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<sst xmlns="http://schemas.openxmlformats.org/spreadsheetml/2006/main" count="42" uniqueCount="38">
  <si>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</si>
  <si>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</si>
  <si>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</si>
  <si>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</si>
  <si>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</si>
  <si>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</si>
  <si>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</si>
  <si>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</si>
  <si>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</si>
  <si>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</si>
  <si>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</si>
  <si>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</si>
  <si>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</si>
  <si>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</si>
  <si>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</si>
  <si>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</si>
  <si>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</si>
  <si>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</si>
  <si>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</si>
  <si>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</si>
  <si>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</si>
  <si>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</si>
  <si>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</si>
  <si>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</si>
  <si>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</si>
  <si>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</si>
  <si>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</si>
  <si>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</si>
  <si>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</si>
  <si>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</si>
  <si>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</si>
  <si>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</si>
  <si>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</si>
  <si>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</si>
  <si>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</t>
  </si>
  <si>
    <t>05-123-31382-00</t>
  </si>
  <si>
    <t>SEC. 2-T2N-R68W</t>
  </si>
  <si>
    <t>Ione 6-8-2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</si>
</sst>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2" fontId="5" fillId="0" borderId="0" xfId="1" applyNumberFormat="1"/>
    <xf numFmtId="0" fontId="5" fillId="0" borderId="0" xfId="1"/>
    <xf numFmtId="2" fontId="0" fillId="0" borderId="0" xfId="0" applyNumberFormat="1"/>
    <xf numFmtId="0" fontId="0" fillId="2" borderId="0" xfId="0" applyFill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154</v>
      </c>
      <c r="C2" s="21">
        <v>1</v>
      </c>
      <c r="D2" s="21">
        <v>120</v>
      </c>
      <c r="E2" s="21">
        <v>153.99</v>
      </c>
      <c r="F2" s="21">
        <v>-0.67</v>
      </c>
      <c r="G2" s="21">
        <v>1.1599999999999999</v>
      </c>
      <c r="H2" s="19"/>
      <c r="I2" s="19"/>
    </row>
    <row r="3" spans="1:11" ht="15.75" thickBot="1">
      <c r="A3" s="11" t="s">
        <v>34</v>
      </c>
      <c r="B3" s="21">
        <v>245</v>
      </c>
      <c r="C3" s="21">
        <v>2.2000000000000002</v>
      </c>
      <c r="D3" s="21">
        <v>140.9</v>
      </c>
      <c r="E3" s="21">
        <v>244.95</v>
      </c>
      <c r="F3" s="21">
        <v>-2.42</v>
      </c>
      <c r="G3" s="21">
        <v>2.95</v>
      </c>
      <c r="H3" s="19"/>
      <c r="I3" s="19"/>
    </row>
    <row r="4" spans="1:11" ht="15.75" thickBot="1">
      <c r="A4" s="8" t="s">
        <v>8</v>
      </c>
      <c r="B4" s="21">
        <v>337</v>
      </c>
      <c r="C4" s="21">
        <v>4.5999999999999996</v>
      </c>
      <c r="D4" s="21">
        <v>179.5</v>
      </c>
      <c r="E4" s="21">
        <v>336.77</v>
      </c>
      <c r="F4" s="21">
        <v>-7.48</v>
      </c>
      <c r="G4" s="21">
        <v>4.0999999999999996</v>
      </c>
      <c r="H4" s="19"/>
      <c r="I4" s="19"/>
    </row>
    <row r="5" spans="1:11" ht="15.75" thickBot="1">
      <c r="A5" s="17">
        <v>100185</v>
      </c>
      <c r="B5" s="21">
        <v>428</v>
      </c>
      <c r="C5" s="21">
        <v>7.7</v>
      </c>
      <c r="D5" s="21">
        <v>189.1</v>
      </c>
      <c r="E5" s="21">
        <v>427.21</v>
      </c>
      <c r="F5" s="21">
        <v>-17.149999999999999</v>
      </c>
      <c r="G5" s="21">
        <v>3.17</v>
      </c>
      <c r="H5" s="19"/>
      <c r="I5" s="19"/>
    </row>
    <row r="6" spans="1:11" ht="15.75" thickBot="1">
      <c r="A6" s="9" t="s">
        <v>9</v>
      </c>
      <c r="B6" s="21">
        <v>520</v>
      </c>
      <c r="C6" s="21">
        <v>9.9</v>
      </c>
      <c r="D6" s="21">
        <v>189.1</v>
      </c>
      <c r="E6" s="21">
        <v>518.11</v>
      </c>
      <c r="F6" s="21">
        <v>-31.04</v>
      </c>
      <c r="G6" s="21">
        <v>0.94</v>
      </c>
      <c r="H6" s="19"/>
      <c r="I6" s="19"/>
    </row>
    <row r="7" spans="1:11" ht="15.75" thickBot="1">
      <c r="A7" s="12" t="s">
        <v>37</v>
      </c>
      <c r="B7" s="21">
        <v>612</v>
      </c>
      <c r="C7" s="21">
        <v>10.7</v>
      </c>
      <c r="D7" s="21">
        <v>185.8</v>
      </c>
      <c r="E7" s="21">
        <v>608.63</v>
      </c>
      <c r="F7" s="21">
        <v>-47.35</v>
      </c>
      <c r="G7" s="21">
        <v>-1.17</v>
      </c>
      <c r="H7" s="19"/>
      <c r="I7" s="19"/>
    </row>
    <row r="8" spans="1:11">
      <c r="A8" s="14" t="s">
        <v>12</v>
      </c>
      <c r="B8" s="21">
        <v>703</v>
      </c>
      <c r="C8" s="21">
        <v>12.5</v>
      </c>
      <c r="D8" s="21">
        <v>186.3</v>
      </c>
      <c r="E8" s="21">
        <v>697.76</v>
      </c>
      <c r="F8" s="21">
        <v>-65.540000000000006</v>
      </c>
      <c r="G8" s="21">
        <v>-3.1</v>
      </c>
      <c r="H8" s="19"/>
      <c r="I8" s="19"/>
    </row>
    <row r="9" spans="1:11" ht="15.75" thickBot="1">
      <c r="A9" s="18" t="s">
        <v>35</v>
      </c>
      <c r="B9" s="21">
        <v>796</v>
      </c>
      <c r="C9" s="21">
        <v>14.1</v>
      </c>
      <c r="D9" s="21">
        <v>187.9</v>
      </c>
      <c r="E9" s="21">
        <v>788.26</v>
      </c>
      <c r="F9" s="21">
        <v>-86.76</v>
      </c>
      <c r="G9" s="21">
        <v>-5.76</v>
      </c>
      <c r="H9" s="19"/>
      <c r="I9" s="19"/>
    </row>
    <row r="10" spans="1:11" ht="15.75" thickBot="1">
      <c r="A10" s="13" t="s">
        <v>11</v>
      </c>
      <c r="B10" s="21">
        <v>844</v>
      </c>
      <c r="C10" s="21">
        <v>14.7</v>
      </c>
      <c r="D10" s="21">
        <v>187.9</v>
      </c>
      <c r="E10" s="21">
        <v>834.75</v>
      </c>
      <c r="F10" s="21">
        <v>-98.58</v>
      </c>
      <c r="G10" s="21">
        <v>-7.4</v>
      </c>
      <c r="H10" s="19"/>
      <c r="I10" s="19"/>
    </row>
    <row r="11" spans="1:11" ht="15.75" thickBot="1">
      <c r="A11" s="22" t="s">
        <v>36</v>
      </c>
      <c r="B11" s="21">
        <v>895</v>
      </c>
      <c r="C11" s="21">
        <v>14.9</v>
      </c>
      <c r="D11" s="21">
        <v>188.2</v>
      </c>
      <c r="E11" s="21">
        <v>884.06</v>
      </c>
      <c r="F11" s="21">
        <v>-111.48</v>
      </c>
      <c r="G11" s="21">
        <v>-9.2200000000000006</v>
      </c>
      <c r="H11" s="19"/>
      <c r="I11" s="19"/>
    </row>
    <row r="12" spans="1:11" ht="15.75" thickBot="1">
      <c r="A12" s="13" t="s">
        <v>10</v>
      </c>
      <c r="B12" s="21">
        <v>989</v>
      </c>
      <c r="C12" s="21">
        <v>14.9</v>
      </c>
      <c r="D12" s="21">
        <v>187.7</v>
      </c>
      <c r="E12" s="21">
        <v>974.9</v>
      </c>
      <c r="F12" s="21">
        <v>-135.41999999999999</v>
      </c>
      <c r="G12" s="21">
        <v>-12.56</v>
      </c>
      <c r="H12" s="19"/>
      <c r="I12" s="19"/>
    </row>
    <row r="13" spans="1:11" ht="15.75" thickBot="1">
      <c r="A13" s="12" t="s">
        <v>33</v>
      </c>
      <c r="B13" s="21">
        <v>1083</v>
      </c>
      <c r="C13" s="21">
        <v>15.3</v>
      </c>
      <c r="D13" s="21">
        <v>185.2</v>
      </c>
      <c r="E13" s="21">
        <v>1065.6500000000001</v>
      </c>
      <c r="F13" s="21">
        <v>-159.75</v>
      </c>
      <c r="G13" s="21">
        <v>-15.3</v>
      </c>
      <c r="H13" s="19"/>
      <c r="I13" s="19"/>
    </row>
    <row r="14" spans="1:11" ht="15.75" thickBot="1">
      <c r="A14" s="13" t="s">
        <v>29</v>
      </c>
      <c r="B14" s="21">
        <v>1176</v>
      </c>
      <c r="C14" s="21">
        <v>16.899999999999999</v>
      </c>
      <c r="D14" s="21">
        <v>187.4</v>
      </c>
      <c r="E14" s="21">
        <v>1154.99</v>
      </c>
      <c r="F14" s="21">
        <v>-185.37</v>
      </c>
      <c r="G14" s="21">
        <v>-18.149999999999999</v>
      </c>
      <c r="H14" s="19"/>
      <c r="I14" s="19"/>
    </row>
    <row r="15" spans="1:11" ht="15.75" thickBot="1">
      <c r="A15" t="str">
        <f ca="1">INDEX(Lookup!E2:E5,Lookup!F2)</f>
        <v>Directional</v>
      </c>
      <c r="B15" s="21">
        <v>1270</v>
      </c>
      <c r="C15" s="21">
        <v>17.7</v>
      </c>
      <c r="D15" s="21">
        <v>185.5</v>
      </c>
      <c r="E15" s="21">
        <v>1244.74</v>
      </c>
      <c r="F15" s="21">
        <v>-213.14</v>
      </c>
      <c r="G15" s="21">
        <v>-21.28</v>
      </c>
      <c r="H15" s="19"/>
      <c r="I15" s="19"/>
    </row>
    <row r="16" spans="1:11" ht="15.75" thickBot="1">
      <c r="A16" s="13" t="s">
        <v>13</v>
      </c>
      <c r="B16" s="21">
        <v>1364</v>
      </c>
      <c r="C16" s="21">
        <v>18.100000000000001</v>
      </c>
      <c r="D16" s="21">
        <v>184.1</v>
      </c>
      <c r="E16" s="21">
        <v>1334.19</v>
      </c>
      <c r="F16" s="21">
        <v>-241.93</v>
      </c>
      <c r="G16" s="21">
        <v>-23.69</v>
      </c>
      <c r="H16" s="19"/>
      <c r="I16" s="19"/>
    </row>
    <row r="17" spans="1:9" ht="15.75" thickBot="1">
      <c r="A17" t="str">
        <f ca="1">INDEX(Lookup!A2:A4,Lookup!B2)</f>
        <v>True</v>
      </c>
      <c r="B17" s="21">
        <v>1457</v>
      </c>
      <c r="C17" s="21">
        <v>18.8</v>
      </c>
      <c r="D17" s="21">
        <v>185.2</v>
      </c>
      <c r="E17" s="21">
        <v>1422.41</v>
      </c>
      <c r="F17" s="21">
        <v>-271.26</v>
      </c>
      <c r="G17" s="21">
        <v>-26.08</v>
      </c>
      <c r="H17" s="19"/>
      <c r="I17" s="19"/>
    </row>
    <row r="18" spans="1:9" ht="15.75" thickBot="1">
      <c r="A18" s="13" t="s">
        <v>15</v>
      </c>
      <c r="B18" s="21">
        <v>1551</v>
      </c>
      <c r="C18" s="21">
        <v>18.8</v>
      </c>
      <c r="D18" s="21">
        <v>184.8</v>
      </c>
      <c r="E18" s="21">
        <v>1511.4</v>
      </c>
      <c r="F18" s="21">
        <v>-301.44</v>
      </c>
      <c r="G18" s="21">
        <v>-28.72</v>
      </c>
      <c r="H18" s="19"/>
      <c r="I18" s="19"/>
    </row>
    <row r="19" spans="1:9">
      <c r="A19" t="e">
        <f ca="1">INDEX(Lookup!C2:C12,Lookup!D2)</f>
        <v>#VALUE!</v>
      </c>
      <c r="B19" s="21">
        <v>1645</v>
      </c>
      <c r="C19" s="21">
        <v>18.600000000000001</v>
      </c>
      <c r="D19" s="21">
        <v>183.8</v>
      </c>
      <c r="E19" s="21">
        <v>1600.44</v>
      </c>
      <c r="F19" s="21">
        <v>-331.49</v>
      </c>
      <c r="G19" s="21">
        <v>-30.98</v>
      </c>
      <c r="H19" s="19"/>
      <c r="I19" s="19"/>
    </row>
    <row r="20" spans="1:9">
      <c r="B20" s="21">
        <v>1738</v>
      </c>
      <c r="C20" s="21">
        <v>18.899999999999999</v>
      </c>
      <c r="D20" s="21">
        <v>183</v>
      </c>
      <c r="E20" s="21">
        <v>1688.5</v>
      </c>
      <c r="F20" s="21">
        <v>-361.33</v>
      </c>
      <c r="G20" s="21">
        <v>-32.75</v>
      </c>
      <c r="H20" s="19"/>
      <c r="I20" s="19"/>
    </row>
    <row r="21" spans="1:9">
      <c r="B21" s="21">
        <v>1832</v>
      </c>
      <c r="C21" s="21">
        <v>19.2</v>
      </c>
      <c r="D21" s="21">
        <v>182.2</v>
      </c>
      <c r="E21" s="21">
        <v>1777.35</v>
      </c>
      <c r="F21" s="21">
        <v>-391.98</v>
      </c>
      <c r="G21" s="21">
        <v>-34.14</v>
      </c>
      <c r="H21" s="19"/>
      <c r="I21" s="19"/>
    </row>
    <row r="22" spans="1:9">
      <c r="B22" s="21">
        <v>1926</v>
      </c>
      <c r="C22" s="21">
        <v>18.7</v>
      </c>
      <c r="D22" s="21">
        <v>182.3</v>
      </c>
      <c r="E22" s="21">
        <v>1866.25</v>
      </c>
      <c r="F22" s="21">
        <v>-422.48</v>
      </c>
      <c r="G22" s="21">
        <v>-35.340000000000003</v>
      </c>
      <c r="H22" s="19"/>
      <c r="I22" s="19"/>
    </row>
    <row r="23" spans="1:9">
      <c r="B23" s="21">
        <v>2019</v>
      </c>
      <c r="C23" s="21">
        <v>17.899999999999999</v>
      </c>
      <c r="D23" s="21">
        <v>183.6</v>
      </c>
      <c r="E23" s="21">
        <v>1954.54</v>
      </c>
      <c r="F23" s="21">
        <v>-451.64</v>
      </c>
      <c r="G23" s="21">
        <v>-36.840000000000003</v>
      </c>
      <c r="H23" s="19"/>
      <c r="I23" s="19"/>
    </row>
    <row r="24" spans="1:9">
      <c r="B24" s="21">
        <v>2113</v>
      </c>
      <c r="C24" s="21">
        <v>19</v>
      </c>
      <c r="D24" s="21">
        <v>186.5</v>
      </c>
      <c r="E24" s="21">
        <v>2043.7</v>
      </c>
      <c r="F24" s="21">
        <v>-481.26</v>
      </c>
      <c r="G24" s="21">
        <v>-39.479999999999997</v>
      </c>
      <c r="H24" s="19"/>
      <c r="I24" s="19"/>
    </row>
    <row r="25" spans="1:9">
      <c r="B25" s="21">
        <v>2207</v>
      </c>
      <c r="C25" s="21">
        <v>18.8</v>
      </c>
      <c r="D25" s="21">
        <v>186.5</v>
      </c>
      <c r="E25" s="21">
        <v>2132.63</v>
      </c>
      <c r="F25" s="21">
        <v>-511.51</v>
      </c>
      <c r="G25" s="21">
        <v>-42.93</v>
      </c>
      <c r="H25" s="19"/>
      <c r="I25" s="19"/>
    </row>
    <row r="26" spans="1:9">
      <c r="B26" s="21">
        <v>2300</v>
      </c>
      <c r="C26" s="21">
        <v>17.100000000000001</v>
      </c>
      <c r="D26" s="21">
        <v>187</v>
      </c>
      <c r="E26" s="21">
        <v>2221.09</v>
      </c>
      <c r="F26" s="21">
        <v>-539.97</v>
      </c>
      <c r="G26" s="21">
        <v>-46.29</v>
      </c>
      <c r="H26" s="19"/>
      <c r="I26" s="19"/>
    </row>
    <row r="27" spans="1:9">
      <c r="B27" s="21">
        <v>2394</v>
      </c>
      <c r="C27" s="21">
        <v>16.899999999999999</v>
      </c>
      <c r="D27" s="21">
        <v>183.8</v>
      </c>
      <c r="E27" s="21">
        <v>2310.98</v>
      </c>
      <c r="F27" s="21">
        <v>-567.32000000000005</v>
      </c>
      <c r="G27" s="21">
        <v>-48.88</v>
      </c>
      <c r="H27" s="19"/>
      <c r="I27" s="19"/>
    </row>
    <row r="28" spans="1:9">
      <c r="B28" s="21">
        <v>2488</v>
      </c>
      <c r="C28" s="21">
        <v>15.5</v>
      </c>
      <c r="D28" s="21">
        <v>180.7</v>
      </c>
      <c r="E28" s="21">
        <v>2401.2399999999998</v>
      </c>
      <c r="F28" s="21">
        <v>-593.51</v>
      </c>
      <c r="G28" s="21">
        <v>-49.94</v>
      </c>
      <c r="H28" s="19"/>
      <c r="I28" s="19"/>
    </row>
    <row r="29" spans="1:9">
      <c r="B29" s="21">
        <v>2581</v>
      </c>
      <c r="C29" s="21">
        <v>16.600000000000001</v>
      </c>
      <c r="D29" s="21">
        <v>183.8</v>
      </c>
      <c r="E29" s="21">
        <v>2490.61</v>
      </c>
      <c r="F29" s="21">
        <v>-619.19000000000005</v>
      </c>
      <c r="G29" s="21">
        <v>-50.97</v>
      </c>
      <c r="H29" s="19"/>
      <c r="I29" s="19"/>
    </row>
    <row r="30" spans="1:9">
      <c r="B30" s="21">
        <v>2675</v>
      </c>
      <c r="C30" s="21">
        <v>16.7</v>
      </c>
      <c r="D30" s="21">
        <v>184</v>
      </c>
      <c r="E30" s="21">
        <v>2580.67</v>
      </c>
      <c r="F30" s="21">
        <v>-646.05999999999995</v>
      </c>
      <c r="G30" s="21">
        <v>-52.8</v>
      </c>
      <c r="H30" s="19"/>
      <c r="I30" s="19"/>
    </row>
    <row r="31" spans="1:9">
      <c r="B31" s="21">
        <v>2769</v>
      </c>
      <c r="C31" s="21">
        <v>16</v>
      </c>
      <c r="D31" s="21">
        <v>183.9</v>
      </c>
      <c r="E31" s="21">
        <v>2670.87</v>
      </c>
      <c r="F31" s="21">
        <v>-672.46</v>
      </c>
      <c r="G31" s="21">
        <v>-54.62</v>
      </c>
      <c r="H31" s="20"/>
      <c r="I31" s="20"/>
    </row>
    <row r="32" spans="1:9">
      <c r="B32" s="21">
        <v>2862</v>
      </c>
      <c r="C32" s="21">
        <v>16.3</v>
      </c>
      <c r="D32" s="21">
        <v>185.3</v>
      </c>
      <c r="E32" s="21">
        <v>2760.2</v>
      </c>
      <c r="F32" s="21">
        <v>-698.24</v>
      </c>
      <c r="G32" s="21">
        <v>-56.7</v>
      </c>
      <c r="H32" s="19"/>
      <c r="I32" s="19"/>
    </row>
    <row r="33" spans="2:9">
      <c r="B33" s="21">
        <v>2956</v>
      </c>
      <c r="C33" s="21">
        <v>16.100000000000001</v>
      </c>
      <c r="D33" s="21">
        <v>184</v>
      </c>
      <c r="E33" s="21">
        <v>2850.47</v>
      </c>
      <c r="F33" s="21">
        <v>-724.38</v>
      </c>
      <c r="G33" s="21">
        <v>-58.83</v>
      </c>
      <c r="H33" s="19"/>
      <c r="I33" s="19"/>
    </row>
    <row r="34" spans="2:9">
      <c r="B34" s="21">
        <v>3050</v>
      </c>
      <c r="C34" s="21">
        <v>15.9</v>
      </c>
      <c r="D34" s="21">
        <v>184.4</v>
      </c>
      <c r="E34" s="21">
        <v>2940.83</v>
      </c>
      <c r="F34" s="21">
        <v>-750.22</v>
      </c>
      <c r="G34" s="21">
        <v>-60.73</v>
      </c>
      <c r="H34" s="19"/>
      <c r="I34" s="19"/>
    </row>
    <row r="35" spans="2:9">
      <c r="B35" s="21">
        <v>3143</v>
      </c>
      <c r="C35" s="21">
        <v>17.399999999999999</v>
      </c>
      <c r="D35" s="21">
        <v>187.4</v>
      </c>
      <c r="E35" s="21">
        <v>3029.92</v>
      </c>
      <c r="F35" s="21">
        <v>-776.71</v>
      </c>
      <c r="G35" s="21">
        <v>-63.5</v>
      </c>
      <c r="H35" s="19"/>
      <c r="I35" s="19"/>
    </row>
    <row r="36" spans="2:9">
      <c r="B36" s="21">
        <v>3237</v>
      </c>
      <c r="C36" s="21">
        <v>17.100000000000001</v>
      </c>
      <c r="D36" s="21">
        <v>187.4</v>
      </c>
      <c r="E36" s="21">
        <v>3119.69</v>
      </c>
      <c r="F36" s="21">
        <v>-804.35</v>
      </c>
      <c r="G36" s="21">
        <v>-67.09</v>
      </c>
      <c r="H36" s="19"/>
      <c r="I36" s="19"/>
    </row>
    <row r="37" spans="2:9">
      <c r="B37" s="21">
        <v>3331</v>
      </c>
      <c r="C37" s="21">
        <v>17.5</v>
      </c>
      <c r="D37" s="21">
        <v>187.3</v>
      </c>
      <c r="E37" s="21">
        <v>3209.44</v>
      </c>
      <c r="F37" s="21">
        <v>-832.07</v>
      </c>
      <c r="G37" s="21">
        <v>-70.67</v>
      </c>
      <c r="H37" s="19"/>
      <c r="I37" s="19"/>
    </row>
    <row r="38" spans="2:9">
      <c r="B38" s="21">
        <v>3424</v>
      </c>
      <c r="C38" s="21">
        <v>17.3</v>
      </c>
      <c r="D38" s="21">
        <v>185.3</v>
      </c>
      <c r="E38" s="21">
        <v>3298.18</v>
      </c>
      <c r="F38" s="21">
        <v>-859.71</v>
      </c>
      <c r="G38" s="21">
        <v>-73.72</v>
      </c>
      <c r="H38" s="19"/>
      <c r="I38" s="19"/>
    </row>
    <row r="39" spans="2:9">
      <c r="B39" s="21">
        <v>3518</v>
      </c>
      <c r="C39" s="21">
        <v>15.4</v>
      </c>
      <c r="D39" s="21">
        <v>185.5</v>
      </c>
      <c r="E39" s="21">
        <v>3388.37</v>
      </c>
      <c r="F39" s="21">
        <v>-886.05</v>
      </c>
      <c r="G39" s="21">
        <v>-76.209999999999994</v>
      </c>
      <c r="H39" s="19"/>
      <c r="I39" s="19"/>
    </row>
    <row r="40" spans="2:9">
      <c r="B40" s="21">
        <v>3612</v>
      </c>
      <c r="C40" s="21">
        <v>16</v>
      </c>
      <c r="D40" s="21">
        <v>184.6</v>
      </c>
      <c r="E40" s="21">
        <v>3478.86</v>
      </c>
      <c r="F40" s="21">
        <v>-911.39</v>
      </c>
      <c r="G40" s="21">
        <v>-78.45</v>
      </c>
      <c r="H40" s="19"/>
      <c r="I40" s="19"/>
    </row>
    <row r="41" spans="2:9">
      <c r="B41" s="21">
        <v>3705</v>
      </c>
      <c r="C41" s="21">
        <v>14.8</v>
      </c>
      <c r="D41" s="21">
        <v>183.4</v>
      </c>
      <c r="E41" s="21">
        <v>3568.52</v>
      </c>
      <c r="F41" s="21">
        <v>-936.02</v>
      </c>
      <c r="G41" s="21">
        <v>-80.180000000000007</v>
      </c>
      <c r="H41" s="19"/>
      <c r="I41" s="19"/>
    </row>
    <row r="42" spans="2:9">
      <c r="B42" s="21">
        <v>3799</v>
      </c>
      <c r="C42" s="21">
        <v>14.3</v>
      </c>
      <c r="D42" s="21">
        <v>186.1</v>
      </c>
      <c r="E42" s="21">
        <v>3659.5</v>
      </c>
      <c r="F42" s="21">
        <v>-959.55</v>
      </c>
      <c r="G42" s="21">
        <v>-82.13</v>
      </c>
      <c r="H42" s="19"/>
      <c r="I42" s="19"/>
    </row>
    <row r="43" spans="2:9">
      <c r="B43" s="21">
        <v>3892</v>
      </c>
      <c r="C43" s="21">
        <v>15.5</v>
      </c>
      <c r="D43" s="21">
        <v>188.3</v>
      </c>
      <c r="E43" s="21">
        <v>3749.37</v>
      </c>
      <c r="F43" s="21">
        <v>-983.27</v>
      </c>
      <c r="G43" s="21">
        <v>-85.14</v>
      </c>
      <c r="H43" s="19"/>
      <c r="I43" s="19"/>
    </row>
    <row r="44" spans="2:9">
      <c r="B44" s="21">
        <v>3986</v>
      </c>
      <c r="C44" s="21">
        <v>16.100000000000001</v>
      </c>
      <c r="D44" s="21">
        <v>185.8</v>
      </c>
      <c r="E44" s="21">
        <v>3839.82</v>
      </c>
      <c r="F44" s="21">
        <v>-1008.67</v>
      </c>
      <c r="G44" s="21">
        <v>-88.27</v>
      </c>
      <c r="H44" s="19"/>
      <c r="I44" s="19"/>
    </row>
    <row r="45" spans="2:9">
      <c r="B45" s="21">
        <v>4080</v>
      </c>
      <c r="C45" s="21">
        <v>15.7</v>
      </c>
      <c r="D45" s="21">
        <v>185.9</v>
      </c>
      <c r="E45" s="21">
        <v>3930.22</v>
      </c>
      <c r="F45" s="21">
        <v>-1034.29</v>
      </c>
      <c r="G45" s="21">
        <v>-90.89</v>
      </c>
      <c r="H45" s="19"/>
      <c r="I45" s="19"/>
    </row>
    <row r="46" spans="2:9">
      <c r="B46" s="21">
        <v>4173</v>
      </c>
      <c r="C46" s="21">
        <v>14.9</v>
      </c>
      <c r="D46" s="21">
        <v>181.1</v>
      </c>
      <c r="E46" s="21">
        <v>4019.92</v>
      </c>
      <c r="F46" s="21">
        <v>-1058.76</v>
      </c>
      <c r="G46" s="21">
        <v>-92.41</v>
      </c>
      <c r="H46" s="19"/>
      <c r="I46" s="19"/>
    </row>
    <row r="47" spans="2:9">
      <c r="B47" s="21">
        <v>4267</v>
      </c>
      <c r="C47" s="21">
        <v>13.5</v>
      </c>
      <c r="D47" s="21">
        <v>182.8</v>
      </c>
      <c r="E47" s="21">
        <v>4111.04</v>
      </c>
      <c r="F47" s="21">
        <v>-1081.8</v>
      </c>
      <c r="G47" s="21">
        <v>-93.18</v>
      </c>
      <c r="H47" s="19"/>
      <c r="I47" s="19"/>
    </row>
    <row r="48" spans="2:9">
      <c r="B48" s="21">
        <v>4361</v>
      </c>
      <c r="C48" s="21">
        <v>13.7</v>
      </c>
      <c r="D48" s="21">
        <v>183.3</v>
      </c>
      <c r="E48" s="21">
        <v>4202.3999999999996</v>
      </c>
      <c r="F48" s="21">
        <v>-1103.8699999999999</v>
      </c>
      <c r="G48" s="21">
        <v>-94.36</v>
      </c>
      <c r="H48" s="19"/>
      <c r="I48" s="19"/>
    </row>
    <row r="49" spans="2:9">
      <c r="B49" s="21">
        <v>4454</v>
      </c>
      <c r="C49" s="21">
        <v>12.4</v>
      </c>
      <c r="D49" s="21">
        <v>179</v>
      </c>
      <c r="E49" s="21">
        <v>4292.99</v>
      </c>
      <c r="F49" s="21">
        <v>-1124.8499999999999</v>
      </c>
      <c r="G49" s="21">
        <v>-94.82</v>
      </c>
      <c r="H49" s="19"/>
      <c r="I49" s="19"/>
    </row>
    <row r="50" spans="2:9">
      <c r="B50" s="21">
        <v>4548</v>
      </c>
      <c r="C50" s="21">
        <v>9.8000000000000007</v>
      </c>
      <c r="D50" s="21">
        <v>174</v>
      </c>
      <c r="E50" s="21">
        <v>4385.21</v>
      </c>
      <c r="F50" s="21">
        <v>-1142.9000000000001</v>
      </c>
      <c r="G50" s="21">
        <v>-93.81</v>
      </c>
      <c r="H50" s="19"/>
      <c r="I50" s="19"/>
    </row>
    <row r="51" spans="2:9">
      <c r="B51" s="21">
        <v>4642</v>
      </c>
      <c r="C51" s="21">
        <v>6.1</v>
      </c>
      <c r="D51" s="21">
        <v>184</v>
      </c>
      <c r="E51" s="21">
        <v>4478.26</v>
      </c>
      <c r="F51" s="21">
        <v>-1155.8399999999999</v>
      </c>
      <c r="G51" s="21">
        <v>-93.32</v>
      </c>
      <c r="H51" s="19"/>
      <c r="I51" s="19"/>
    </row>
    <row r="52" spans="2:9">
      <c r="B52" s="21">
        <v>4735</v>
      </c>
      <c r="C52" s="21">
        <v>4</v>
      </c>
      <c r="D52" s="21">
        <v>186.9</v>
      </c>
      <c r="E52" s="21">
        <v>4570.88</v>
      </c>
      <c r="F52" s="21">
        <v>-1163.99</v>
      </c>
      <c r="G52" s="21">
        <v>-94.05</v>
      </c>
      <c r="H52" s="19"/>
      <c r="I52" s="19"/>
    </row>
    <row r="53" spans="2:9">
      <c r="B53" s="21">
        <v>4829</v>
      </c>
      <c r="C53" s="21">
        <v>2.6</v>
      </c>
      <c r="D53" s="21">
        <v>173.9</v>
      </c>
      <c r="E53" s="21">
        <v>4664.72</v>
      </c>
      <c r="F53" s="21">
        <v>-1169.3599999999999</v>
      </c>
      <c r="G53" s="21">
        <v>-94.22</v>
      </c>
      <c r="H53" s="19"/>
      <c r="I53" s="19"/>
    </row>
    <row r="54" spans="2:9">
      <c r="B54" s="21">
        <v>4923</v>
      </c>
      <c r="C54" s="21">
        <v>0.9</v>
      </c>
      <c r="D54" s="21">
        <v>130</v>
      </c>
      <c r="E54" s="21">
        <v>4758.67</v>
      </c>
      <c r="F54" s="21">
        <v>-1171.95</v>
      </c>
      <c r="G54" s="21">
        <v>-93.43</v>
      </c>
      <c r="H54" s="19"/>
      <c r="I54" s="19"/>
    </row>
    <row r="55" spans="2:9">
      <c r="B55" s="21">
        <v>5016</v>
      </c>
      <c r="C55" s="21">
        <v>0.7</v>
      </c>
      <c r="D55" s="21">
        <v>136.6</v>
      </c>
      <c r="E55" s="21">
        <v>4851.66</v>
      </c>
      <c r="F55" s="21">
        <v>-1172.83</v>
      </c>
      <c r="G55" s="21">
        <v>-92.48</v>
      </c>
      <c r="H55" s="19"/>
      <c r="I55" s="19"/>
    </row>
    <row r="56" spans="2:9">
      <c r="B56" s="21">
        <v>5110</v>
      </c>
      <c r="C56" s="21">
        <v>0.7</v>
      </c>
      <c r="D56" s="21">
        <v>134.69999999999999</v>
      </c>
      <c r="E56" s="21">
        <v>4945.6499999999996</v>
      </c>
      <c r="F56" s="21">
        <v>-1173.6500000000001</v>
      </c>
      <c r="G56" s="21">
        <v>-91.68</v>
      </c>
      <c r="H56" s="19"/>
      <c r="I56" s="19"/>
    </row>
    <row r="57" spans="2:9">
      <c r="B57" s="21">
        <v>5204</v>
      </c>
      <c r="C57" s="21">
        <v>0.7</v>
      </c>
      <c r="D57" s="21">
        <v>111.9</v>
      </c>
      <c r="E57" s="21">
        <v>5039.6400000000003</v>
      </c>
      <c r="F57" s="21">
        <v>-1174.27</v>
      </c>
      <c r="G57" s="21">
        <v>-90.74</v>
      </c>
      <c r="H57" s="19"/>
      <c r="I57" s="19"/>
    </row>
    <row r="58" spans="2:9">
      <c r="B58" s="21">
        <v>5297</v>
      </c>
      <c r="C58" s="21">
        <v>0.7</v>
      </c>
      <c r="D58" s="21">
        <v>85.5</v>
      </c>
      <c r="E58" s="21">
        <v>5132.63</v>
      </c>
      <c r="F58" s="21">
        <v>-1174.44</v>
      </c>
      <c r="G58" s="21">
        <v>-89.65</v>
      </c>
      <c r="H58" s="19"/>
      <c r="I58" s="19"/>
    </row>
    <row r="59" spans="2:9">
      <c r="B59" s="21">
        <v>5391</v>
      </c>
      <c r="C59" s="21">
        <v>0.6</v>
      </c>
      <c r="D59" s="21">
        <v>59.9</v>
      </c>
      <c r="E59" s="21">
        <v>5226.62</v>
      </c>
      <c r="F59" s="21">
        <v>-1174.1500000000001</v>
      </c>
      <c r="G59" s="21">
        <v>-88.65</v>
      </c>
      <c r="H59" s="19"/>
      <c r="I59" s="19"/>
    </row>
    <row r="60" spans="2:9">
      <c r="B60" s="21">
        <v>5485</v>
      </c>
      <c r="C60" s="21">
        <v>0.5</v>
      </c>
      <c r="D60" s="21">
        <v>57.5</v>
      </c>
      <c r="E60" s="21">
        <v>5320.62</v>
      </c>
      <c r="F60" s="21">
        <v>-1173.68</v>
      </c>
      <c r="G60" s="21">
        <v>-87.88</v>
      </c>
      <c r="H60" s="19"/>
      <c r="I60" s="19"/>
    </row>
    <row r="61" spans="2:9">
      <c r="B61" s="21">
        <v>5578</v>
      </c>
      <c r="C61" s="21">
        <v>0.3</v>
      </c>
      <c r="D61" s="21">
        <v>63.7</v>
      </c>
      <c r="E61" s="21">
        <v>5413.62</v>
      </c>
      <c r="F61" s="21">
        <v>-1173.3499999999999</v>
      </c>
      <c r="G61" s="21">
        <v>-87.32</v>
      </c>
      <c r="H61" s="19"/>
      <c r="I61" s="19"/>
    </row>
    <row r="62" spans="2:9">
      <c r="B62" s="21">
        <v>5672</v>
      </c>
      <c r="C62" s="21">
        <v>0.3</v>
      </c>
      <c r="D62" s="21">
        <v>69.400000000000006</v>
      </c>
      <c r="E62" s="21">
        <v>5507.62</v>
      </c>
      <c r="F62" s="21">
        <v>-1173.1500000000001</v>
      </c>
      <c r="G62" s="21">
        <v>-86.87</v>
      </c>
      <c r="H62" s="19"/>
      <c r="I62" s="19"/>
    </row>
    <row r="63" spans="2:9">
      <c r="B63" s="21">
        <v>5766</v>
      </c>
      <c r="C63" s="21">
        <v>0</v>
      </c>
      <c r="D63" s="21">
        <v>200.6</v>
      </c>
      <c r="E63" s="21">
        <v>5601.62</v>
      </c>
      <c r="F63" s="21">
        <v>-1173.06</v>
      </c>
      <c r="G63" s="21">
        <v>-86.64</v>
      </c>
      <c r="H63" s="19"/>
      <c r="I63" s="19"/>
    </row>
    <row r="64" spans="2:9">
      <c r="B64" s="21">
        <v>5859</v>
      </c>
      <c r="C64" s="21">
        <v>0.2</v>
      </c>
      <c r="D64" s="21">
        <v>221.3</v>
      </c>
      <c r="E64" s="21">
        <v>5694.62</v>
      </c>
      <c r="F64" s="21">
        <v>-1173.18</v>
      </c>
      <c r="G64" s="21">
        <v>-86.75</v>
      </c>
      <c r="H64" s="19"/>
      <c r="I64" s="19"/>
    </row>
    <row r="65" spans="2:9">
      <c r="B65" s="21">
        <v>5953</v>
      </c>
      <c r="C65" s="21">
        <v>0.3</v>
      </c>
      <c r="D65" s="21">
        <v>223.8</v>
      </c>
      <c r="E65" s="21">
        <v>5788.62</v>
      </c>
      <c r="F65" s="21">
        <v>-1173.48</v>
      </c>
      <c r="G65" s="21">
        <v>-87.03</v>
      </c>
      <c r="H65" s="19"/>
      <c r="I65" s="19"/>
    </row>
    <row r="66" spans="2:9">
      <c r="B66" s="21">
        <v>6047</v>
      </c>
      <c r="C66" s="21">
        <v>0.2</v>
      </c>
      <c r="D66" s="21">
        <v>173.4</v>
      </c>
      <c r="E66" s="21">
        <v>5882.62</v>
      </c>
      <c r="F66" s="21">
        <v>-1173.82</v>
      </c>
      <c r="G66" s="21">
        <v>-87.18</v>
      </c>
      <c r="H66" s="19"/>
      <c r="I66" s="19"/>
    </row>
    <row r="67" spans="2:9">
      <c r="B67" s="21">
        <v>6140</v>
      </c>
      <c r="C67" s="21">
        <v>0.3</v>
      </c>
      <c r="D67" s="21">
        <v>206</v>
      </c>
      <c r="E67" s="21">
        <v>5975.62</v>
      </c>
      <c r="F67" s="21">
        <v>-1174.2</v>
      </c>
      <c r="G67" s="21">
        <v>-87.27</v>
      </c>
      <c r="H67" s="19"/>
      <c r="I67" s="19"/>
    </row>
    <row r="68" spans="2:9">
      <c r="B68" s="21">
        <v>6234</v>
      </c>
      <c r="C68" s="21">
        <v>0.3</v>
      </c>
      <c r="D68" s="21">
        <v>250.7</v>
      </c>
      <c r="E68" s="21">
        <v>6069.62</v>
      </c>
      <c r="F68" s="21">
        <v>-1174.5</v>
      </c>
      <c r="G68" s="21">
        <v>-87.61</v>
      </c>
      <c r="H68" s="19"/>
      <c r="I68" s="19"/>
    </row>
    <row r="69" spans="2:9">
      <c r="B69" s="21">
        <v>6328</v>
      </c>
      <c r="C69" s="21">
        <v>0.6</v>
      </c>
      <c r="D69" s="21">
        <v>247.1</v>
      </c>
      <c r="E69" s="21">
        <v>6163.62</v>
      </c>
      <c r="F69" s="21">
        <v>-1174.77</v>
      </c>
      <c r="G69" s="21">
        <v>-88.3</v>
      </c>
      <c r="H69" s="19"/>
      <c r="I69" s="19"/>
    </row>
    <row r="70" spans="2:9">
      <c r="B70" s="21">
        <v>6422</v>
      </c>
      <c r="C70" s="21">
        <v>0.4</v>
      </c>
      <c r="D70" s="21">
        <v>258.10000000000002</v>
      </c>
      <c r="E70" s="21">
        <v>6257.62</v>
      </c>
      <c r="F70" s="21">
        <v>-1175.03</v>
      </c>
      <c r="G70" s="21">
        <v>-89.07</v>
      </c>
      <c r="H70" s="19"/>
      <c r="I70" s="19"/>
    </row>
    <row r="71" spans="2:9">
      <c r="B71" s="21">
        <v>6517</v>
      </c>
      <c r="C71" s="21">
        <v>0.6</v>
      </c>
      <c r="D71" s="21">
        <v>326.89999999999998</v>
      </c>
      <c r="E71" s="21">
        <v>6352.62</v>
      </c>
      <c r="F71" s="21">
        <v>-1174.68</v>
      </c>
      <c r="G71" s="21">
        <v>-89.67</v>
      </c>
      <c r="H71" s="19"/>
      <c r="I71" s="19"/>
    </row>
    <row r="72" spans="2:9">
      <c r="B72" s="21">
        <v>6611</v>
      </c>
      <c r="C72" s="21">
        <v>1.1000000000000001</v>
      </c>
      <c r="D72" s="21">
        <v>347.2</v>
      </c>
      <c r="E72" s="21">
        <v>6446.61</v>
      </c>
      <c r="F72" s="21">
        <v>-1173.3900000000001</v>
      </c>
      <c r="G72" s="21">
        <v>-90.14</v>
      </c>
      <c r="H72" s="19"/>
      <c r="I72" s="19"/>
    </row>
    <row r="73" spans="2:9">
      <c r="B73" s="21">
        <v>6705</v>
      </c>
      <c r="C73" s="21">
        <v>1.7</v>
      </c>
      <c r="D73" s="21">
        <v>336.5</v>
      </c>
      <c r="E73" s="21">
        <v>6540.58</v>
      </c>
      <c r="F73" s="21">
        <v>-1171.23</v>
      </c>
      <c r="G73" s="21">
        <v>-90.9</v>
      </c>
      <c r="H73" s="19"/>
      <c r="I73" s="19"/>
    </row>
    <row r="74" spans="2:9">
      <c r="B74" s="21">
        <v>6800</v>
      </c>
      <c r="C74" s="21">
        <v>2</v>
      </c>
      <c r="D74" s="21">
        <v>334.8</v>
      </c>
      <c r="E74" s="21">
        <v>6635.53</v>
      </c>
      <c r="F74" s="21">
        <v>-1168.44</v>
      </c>
      <c r="G74" s="21">
        <v>-92.17</v>
      </c>
      <c r="H74" s="19"/>
      <c r="I74" s="19"/>
    </row>
    <row r="75" spans="2:9">
      <c r="B75" s="21">
        <v>6894</v>
      </c>
      <c r="C75" s="21">
        <v>2.2000000000000002</v>
      </c>
      <c r="D75" s="21">
        <v>328</v>
      </c>
      <c r="E75" s="21">
        <v>6729.47</v>
      </c>
      <c r="F75" s="21">
        <v>-1165.43</v>
      </c>
      <c r="G75" s="21">
        <v>-93.82</v>
      </c>
      <c r="H75" s="19"/>
      <c r="I75" s="19"/>
    </row>
    <row r="76" spans="2:9">
      <c r="B76" s="21">
        <v>6988</v>
      </c>
      <c r="C76" s="21">
        <v>0.8</v>
      </c>
      <c r="D76" s="21">
        <v>279.60000000000002</v>
      </c>
      <c r="E76" s="21">
        <v>6823.43</v>
      </c>
      <c r="F76" s="21">
        <v>-1163.79</v>
      </c>
      <c r="G76" s="21">
        <v>-95.42</v>
      </c>
      <c r="H76" s="19"/>
      <c r="I76" s="19"/>
    </row>
    <row r="77" spans="2:9">
      <c r="B77" s="21">
        <v>7082</v>
      </c>
      <c r="C77" s="21">
        <v>0.6</v>
      </c>
      <c r="D77" s="21">
        <v>254.6</v>
      </c>
      <c r="E77" s="21">
        <v>6917.42</v>
      </c>
      <c r="F77" s="21">
        <v>-1163.81</v>
      </c>
      <c r="G77" s="21">
        <v>-96.54</v>
      </c>
      <c r="H77" s="19"/>
      <c r="I77" s="19"/>
    </row>
    <row r="78" spans="2:9">
      <c r="B78" s="21">
        <v>7177</v>
      </c>
      <c r="C78" s="21">
        <v>0.5</v>
      </c>
      <c r="D78" s="21">
        <v>276.10000000000002</v>
      </c>
      <c r="E78" s="21">
        <v>7012.42</v>
      </c>
      <c r="F78" s="21">
        <v>-1163.9000000000001</v>
      </c>
      <c r="G78" s="21">
        <v>-97.43</v>
      </c>
      <c r="H78" s="19"/>
      <c r="I78" s="19"/>
    </row>
    <row r="79" spans="2:9">
      <c r="B79" s="21">
        <v>7271</v>
      </c>
      <c r="C79" s="21">
        <v>0.4</v>
      </c>
      <c r="D79" s="21">
        <v>272.5</v>
      </c>
      <c r="E79" s="21">
        <v>7106.42</v>
      </c>
      <c r="F79" s="21">
        <v>-1163.8399999999999</v>
      </c>
      <c r="G79" s="21">
        <v>-98.17</v>
      </c>
      <c r="H79" s="19"/>
      <c r="I79" s="19"/>
    </row>
    <row r="80" spans="2:9">
      <c r="B80" s="21">
        <v>7365</v>
      </c>
      <c r="C80" s="21">
        <v>0.5</v>
      </c>
      <c r="D80" s="21">
        <v>247.5</v>
      </c>
      <c r="E80" s="21">
        <v>7200.42</v>
      </c>
      <c r="F80" s="21">
        <v>-1163.98</v>
      </c>
      <c r="G80" s="21">
        <v>-98.88</v>
      </c>
      <c r="H80" s="19"/>
      <c r="I80" s="19"/>
    </row>
    <row r="81" spans="2:9">
      <c r="B81" s="21">
        <v>7460</v>
      </c>
      <c r="C81" s="21">
        <v>0.5</v>
      </c>
      <c r="D81" s="21">
        <v>250.5</v>
      </c>
      <c r="E81" s="21">
        <v>7295.42</v>
      </c>
      <c r="F81" s="21">
        <v>-1164.28</v>
      </c>
      <c r="G81" s="21">
        <v>-99.65</v>
      </c>
      <c r="H81" s="19"/>
      <c r="I81" s="19"/>
    </row>
    <row r="82" spans="2:9">
      <c r="B82" s="21">
        <v>7554</v>
      </c>
      <c r="C82" s="21">
        <v>0.5</v>
      </c>
      <c r="D82" s="21">
        <v>279.89999999999998</v>
      </c>
      <c r="E82" s="21">
        <v>7389.42</v>
      </c>
      <c r="F82" s="21">
        <v>-1164.3499999999999</v>
      </c>
      <c r="G82" s="21">
        <v>-100.44</v>
      </c>
      <c r="H82" s="19"/>
      <c r="I82" s="19"/>
    </row>
    <row r="83" spans="2:9">
      <c r="B83" s="21">
        <v>7648</v>
      </c>
      <c r="C83" s="21">
        <v>0.8</v>
      </c>
      <c r="D83" s="21">
        <v>291.10000000000002</v>
      </c>
      <c r="E83" s="21">
        <v>7483.41</v>
      </c>
      <c r="F83" s="21">
        <v>-1164.04</v>
      </c>
      <c r="G83" s="21">
        <v>-101.46</v>
      </c>
      <c r="H83" s="19"/>
      <c r="I83" s="19"/>
    </row>
    <row r="84" spans="2:9">
      <c r="B84" s="21">
        <v>7742</v>
      </c>
      <c r="C84" s="21">
        <v>1</v>
      </c>
      <c r="D84" s="21">
        <v>297.39999999999998</v>
      </c>
      <c r="E84" s="21">
        <v>7577.4</v>
      </c>
      <c r="F84" s="21">
        <v>-1163.43</v>
      </c>
      <c r="G84" s="21">
        <v>-102.8</v>
      </c>
      <c r="H84" s="19"/>
      <c r="I84" s="19"/>
    </row>
    <row r="85" spans="2:9">
      <c r="B85" s="21">
        <v>7837</v>
      </c>
      <c r="C85" s="21">
        <v>1.1000000000000001</v>
      </c>
      <c r="D85" s="21">
        <v>301</v>
      </c>
      <c r="E85" s="21">
        <v>7672.38</v>
      </c>
      <c r="F85" s="21">
        <v>-1162.58</v>
      </c>
      <c r="G85" s="21">
        <v>-104.32</v>
      </c>
      <c r="H85" s="19"/>
      <c r="I85" s="19"/>
    </row>
    <row r="86" spans="2:9">
      <c r="B86" s="21">
        <v>7931</v>
      </c>
      <c r="C86" s="21">
        <v>0.9</v>
      </c>
      <c r="D86" s="21">
        <v>304.5</v>
      </c>
      <c r="E86" s="21">
        <v>7766.37</v>
      </c>
      <c r="F86" s="21">
        <v>-1161.7</v>
      </c>
      <c r="G86" s="21">
        <v>-105.7</v>
      </c>
      <c r="H86" s="19"/>
      <c r="I86" s="19"/>
    </row>
    <row r="87" spans="2:9">
      <c r="B87" s="21">
        <v>8025</v>
      </c>
      <c r="C87" s="21">
        <v>0.5</v>
      </c>
      <c r="D87" s="21">
        <v>315.8</v>
      </c>
      <c r="E87" s="21">
        <v>7860.36</v>
      </c>
      <c r="F87" s="21">
        <v>-1160.99</v>
      </c>
      <c r="G87" s="21">
        <v>-106.59</v>
      </c>
      <c r="H87" s="19"/>
      <c r="I87" s="19"/>
    </row>
    <row r="88" spans="2:9">
      <c r="B88" s="21">
        <v>8120</v>
      </c>
      <c r="C88" s="21">
        <v>0.1</v>
      </c>
      <c r="D88" s="21">
        <v>343.5</v>
      </c>
      <c r="E88" s="21">
        <v>7955.36</v>
      </c>
      <c r="F88" s="21">
        <v>-1160.6099999999999</v>
      </c>
      <c r="G88" s="21">
        <v>-106.9</v>
      </c>
      <c r="H88" s="19"/>
      <c r="I88" s="19"/>
    </row>
    <row r="89" spans="2:9">
      <c r="B89" s="21">
        <v>8200</v>
      </c>
      <c r="C89" s="21">
        <v>0.1</v>
      </c>
      <c r="D89" s="21">
        <v>239.2</v>
      </c>
      <c r="E89" s="21">
        <v>8035.36</v>
      </c>
      <c r="F89" s="21">
        <v>-1160.58</v>
      </c>
      <c r="G89" s="21">
        <v>-106.98</v>
      </c>
      <c r="H89" s="19"/>
      <c r="I89" s="19"/>
    </row>
    <row r="90" spans="2:9">
      <c r="B90" s="21">
        <v>8245</v>
      </c>
      <c r="C90" s="21">
        <v>0.1</v>
      </c>
      <c r="D90" s="21">
        <v>239.2</v>
      </c>
      <c r="E90" s="21">
        <v>8080.36</v>
      </c>
      <c r="F90" s="21">
        <v>-1160.6199999999999</v>
      </c>
      <c r="G90" s="21">
        <v>-107.05</v>
      </c>
      <c r="H90" s="19"/>
      <c r="I90" s="19"/>
    </row>
    <row r="91" spans="2:9">
      <c r="B91" s="19"/>
      <c r="C91" s="19"/>
      <c r="D91" s="19"/>
      <c r="E91" s="19"/>
      <c r="F91" s="19"/>
      <c r="G91" s="19"/>
      <c r="H91" s="19"/>
      <c r="I91" s="19"/>
    </row>
    <row r="92" spans="2:9">
      <c r="B92" s="19"/>
      <c r="C92" s="19"/>
      <c r="D92" s="19"/>
      <c r="E92" s="19"/>
      <c r="F92" s="19"/>
      <c r="G92" s="19"/>
      <c r="H92" s="19"/>
      <c r="I92" s="19"/>
    </row>
    <row r="93" spans="2:9">
      <c r="B93" s="19"/>
      <c r="C93" s="19"/>
      <c r="D93" s="19"/>
      <c r="E93" s="19"/>
      <c r="F93" s="19"/>
      <c r="G93" s="19"/>
      <c r="H93" s="19"/>
      <c r="I93" s="19"/>
    </row>
    <row r="94" spans="2:9">
      <c r="B94" s="19"/>
      <c r="C94" s="19"/>
      <c r="D94" s="19"/>
      <c r="E94" s="19"/>
      <c r="F94" s="19"/>
      <c r="G94" s="19"/>
      <c r="H94" s="19"/>
      <c r="I94" s="19"/>
    </row>
    <row r="95" spans="2:9">
      <c r="B95" s="19"/>
      <c r="C95" s="19"/>
      <c r="D95" s="19"/>
      <c r="E95" s="19"/>
      <c r="F95" s="19"/>
      <c r="G95" s="19"/>
      <c r="H95" s="19"/>
      <c r="I95" s="19"/>
    </row>
    <row r="96" spans="2:9">
      <c r="B96" s="19"/>
      <c r="C96" s="19"/>
      <c r="D96" s="19"/>
      <c r="E96" s="19"/>
      <c r="F96" s="19"/>
      <c r="G96" s="19"/>
      <c r="H96" s="19"/>
      <c r="I96" s="19"/>
    </row>
    <row r="97" spans="2:9">
      <c r="B97" s="19"/>
      <c r="C97" s="19"/>
      <c r="D97" s="19"/>
      <c r="E97" s="19"/>
      <c r="F97" s="19"/>
      <c r="G97" s="19"/>
      <c r="H97" s="19"/>
      <c r="I97" s="19"/>
    </row>
    <row r="98" spans="2:9">
      <c r="B98" s="19"/>
      <c r="C98" s="19"/>
      <c r="D98" s="19"/>
      <c r="E98" s="19"/>
      <c r="F98" s="19"/>
      <c r="G98" s="19"/>
      <c r="H98" s="19"/>
      <c r="I98" s="19"/>
    </row>
    <row r="99" spans="2:9">
      <c r="B99" s="19"/>
      <c r="C99" s="19"/>
      <c r="D99" s="19"/>
      <c r="E99" s="19"/>
      <c r="F99" s="19"/>
      <c r="G99" s="19"/>
      <c r="H99" s="19"/>
      <c r="I99" s="19"/>
    </row>
    <row r="100" spans="2:9">
      <c r="B100" s="19"/>
      <c r="C100" s="19"/>
      <c r="D100" s="19"/>
      <c r="E100" s="19"/>
      <c r="F100" s="19"/>
      <c r="G100" s="19"/>
      <c r="H100" s="19"/>
      <c r="I100" s="19"/>
    </row>
    <row r="101" spans="2:9">
      <c r="B101" s="19"/>
      <c r="C101" s="19"/>
      <c r="D101" s="19"/>
      <c r="E101" s="19"/>
      <c r="F101" s="19"/>
      <c r="G101" s="19"/>
      <c r="H101" s="19"/>
      <c r="I101" s="19"/>
    </row>
    <row r="102" spans="2:9">
      <c r="B102" s="19"/>
      <c r="C102" s="19"/>
      <c r="D102" s="19"/>
      <c r="E102" s="19"/>
      <c r="F102" s="19"/>
      <c r="G102" s="19"/>
      <c r="H102" s="19"/>
      <c r="I102" s="19"/>
    </row>
    <row r="103" spans="2:9">
      <c r="B103" s="19"/>
      <c r="C103" s="19"/>
      <c r="D103" s="19"/>
      <c r="E103" s="19"/>
      <c r="F103" s="19"/>
      <c r="G103" s="19"/>
      <c r="H103" s="19"/>
      <c r="I103" s="19"/>
    </row>
    <row r="104" spans="2:9">
      <c r="B104" s="19"/>
      <c r="C104" s="19"/>
      <c r="D104" s="19"/>
      <c r="E104" s="19"/>
      <c r="F104" s="19"/>
      <c r="G104" s="19"/>
      <c r="H104" s="19"/>
      <c r="I104" s="19"/>
    </row>
    <row r="105" spans="2:9">
      <c r="B105" s="19"/>
      <c r="C105" s="19"/>
      <c r="D105" s="19"/>
      <c r="E105" s="19"/>
      <c r="F105" s="19"/>
      <c r="G105" s="19"/>
      <c r="H105" s="19"/>
      <c r="I105" s="19"/>
    </row>
    <row r="106" spans="2:9">
      <c r="B106" s="19"/>
      <c r="C106" s="19"/>
      <c r="D106" s="19"/>
      <c r="E106" s="19"/>
      <c r="F106" s="19"/>
      <c r="G106" s="19"/>
      <c r="H106" s="19"/>
      <c r="I106" s="19"/>
    </row>
    <row r="107" spans="2:9">
      <c r="B107" s="19"/>
      <c r="C107" s="19"/>
      <c r="D107" s="19"/>
      <c r="E107" s="19"/>
      <c r="F107" s="19"/>
      <c r="G107" s="19"/>
      <c r="H107" s="19"/>
      <c r="I107" s="19"/>
    </row>
    <row r="108" spans="2:9">
      <c r="B108" s="19"/>
      <c r="C108" s="19"/>
      <c r="D108" s="19"/>
      <c r="E108" s="19"/>
      <c r="F108" s="19"/>
      <c r="G108" s="19"/>
      <c r="H108" s="19"/>
      <c r="I108" s="19"/>
    </row>
    <row r="109" spans="2:9">
      <c r="B109" s="19"/>
      <c r="C109" s="19"/>
      <c r="D109" s="19"/>
      <c r="E109" s="19"/>
      <c r="F109" s="19"/>
      <c r="G109" s="19"/>
      <c r="H109" s="19"/>
      <c r="I109" s="19"/>
    </row>
    <row r="110" spans="2:9">
      <c r="B110" s="19"/>
      <c r="C110" s="19"/>
      <c r="D110" s="19"/>
      <c r="E110" s="19"/>
      <c r="F110" s="19"/>
      <c r="G110" s="19"/>
      <c r="H110" s="19"/>
      <c r="I110" s="19"/>
    </row>
    <row r="111" spans="2:9">
      <c r="B111" s="19"/>
      <c r="C111" s="19"/>
      <c r="D111" s="19"/>
      <c r="E111" s="19"/>
      <c r="F111" s="19"/>
      <c r="G111" s="19"/>
      <c r="H111" s="19"/>
      <c r="I111" s="19"/>
    </row>
    <row r="112" spans="2:9">
      <c r="B112" s="19"/>
      <c r="C112" s="19"/>
      <c r="D112" s="19"/>
      <c r="E112" s="19"/>
      <c r="F112" s="19"/>
      <c r="G112" s="19"/>
      <c r="H112" s="19"/>
      <c r="I112" s="19"/>
    </row>
    <row r="113" spans="2:9">
      <c r="B113" s="19"/>
      <c r="C113" s="19"/>
      <c r="D113" s="19"/>
      <c r="E113" s="19"/>
      <c r="F113" s="19"/>
      <c r="G113" s="19"/>
      <c r="H113" s="19"/>
      <c r="I113" s="19"/>
    </row>
    <row r="114" spans="2:9">
      <c r="B114" s="19"/>
      <c r="C114" s="19"/>
      <c r="D114" s="19"/>
      <c r="E114" s="19"/>
      <c r="F114" s="19"/>
      <c r="G114" s="19"/>
      <c r="H114" s="19"/>
      <c r="I114" s="19"/>
    </row>
    <row r="115" spans="2:9">
      <c r="B115" s="19"/>
      <c r="C115" s="19"/>
      <c r="D115" s="19"/>
      <c r="E115" s="19"/>
      <c r="F115" s="19"/>
      <c r="G115" s="19"/>
      <c r="H115" s="19"/>
      <c r="I115" s="19"/>
    </row>
    <row r="116" spans="2:9">
      <c r="B116" s="19"/>
      <c r="C116" s="19"/>
      <c r="D116" s="19"/>
      <c r="E116" s="19"/>
      <c r="F116" s="19"/>
      <c r="G116" s="19"/>
      <c r="H116" s="19"/>
      <c r="I116" s="19"/>
    </row>
    <row r="117" spans="2:9">
      <c r="B117" s="19"/>
      <c r="C117" s="19"/>
      <c r="D117" s="19"/>
      <c r="E117" s="19"/>
      <c r="F117" s="19"/>
      <c r="G117" s="19"/>
      <c r="H117" s="19"/>
      <c r="I117" s="19"/>
    </row>
    <row r="118" spans="2:9">
      <c r="B118" s="4"/>
      <c r="C118" s="1"/>
      <c r="D118" s="1"/>
      <c r="E118" s="1"/>
      <c r="F118" s="1"/>
      <c r="G118" s="1"/>
    </row>
    <row r="119" spans="2:9">
      <c r="B119" s="4"/>
      <c r="C119" s="1"/>
      <c r="D119" s="1"/>
      <c r="E119" s="1"/>
      <c r="F119" s="1"/>
      <c r="G119" s="1"/>
    </row>
    <row r="120" spans="2:9">
      <c r="B120" s="4"/>
      <c r="C120" s="1"/>
      <c r="D120" s="1"/>
      <c r="E120" s="1"/>
      <c r="F120" s="1"/>
      <c r="G120" s="1"/>
    </row>
    <row r="121" spans="2:9">
      <c r="B121" s="4"/>
      <c r="C121" s="1"/>
      <c r="D121" s="1"/>
      <c r="E121" s="1"/>
      <c r="F121" s="1"/>
      <c r="G121" s="1"/>
    </row>
    <row r="122" spans="2:9">
      <c r="B122" s="4"/>
      <c r="C122" s="1"/>
      <c r="D122" s="1"/>
      <c r="E122" s="1"/>
      <c r="F122" s="1"/>
      <c r="G122" s="1"/>
    </row>
    <row r="123" spans="2:9">
      <c r="B123" s="4"/>
      <c r="C123" s="1"/>
      <c r="D123" s="1"/>
      <c r="E123" s="1"/>
      <c r="F123" s="1"/>
      <c r="G123" s="1"/>
    </row>
    <row r="124" spans="2:9">
      <c r="B124" s="4"/>
      <c r="C124" s="1"/>
      <c r="D124" s="1"/>
      <c r="E124" s="1"/>
      <c r="F124" s="1"/>
      <c r="G124" s="1"/>
    </row>
    <row r="125" spans="2:9">
      <c r="B125" s="4"/>
      <c r="C125" s="1"/>
      <c r="D125" s="1"/>
      <c r="E125" s="1"/>
      <c r="F125" s="1"/>
      <c r="G125" s="1"/>
    </row>
    <row r="126" spans="2:9">
      <c r="B126" s="4"/>
      <c r="C126" s="1"/>
      <c r="D126" s="1"/>
      <c r="E126" s="1"/>
      <c r="F126" s="1"/>
      <c r="G126" s="1"/>
    </row>
    <row r="127" spans="2:9">
      <c r="B127" s="4"/>
      <c r="C127" s="1"/>
      <c r="D127" s="1"/>
      <c r="E127" s="1"/>
      <c r="F127" s="1"/>
      <c r="G127" s="1"/>
    </row>
    <row r="128" spans="2:9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sreedhig</cp:lastModifiedBy>
  <cp:lastPrinted>2012-01-04T15:54:25Z</cp:lastPrinted>
  <dcterms:created xsi:type="dcterms:W3CDTF">2011-12-15T17:38:24Z</dcterms:created>
  <dcterms:modified xsi:type="dcterms:W3CDTF">2012-04-13T20:16:24Z</dcterms:modified>
</cp:coreProperties>
</file>