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<sst xmlns="http://schemas.openxmlformats.org/spreadsheetml/2006/main" count="42" uniqueCount="38">
  <si>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</si>
  <si>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</si>
  <si>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</si>
  <si>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</si>
  <si>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</si>
  <si>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</si>
  <si>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</si>
  <si>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</si>
  <si>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</si>
  <si>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</si>
  <si>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</si>
  <si>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</si>
  <si>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</si>
  <si>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</si>
  <si>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</si>
  <si>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</si>
  <si>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</si>
  <si>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</si>
  <si>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</si>
  <si>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</si>
  <si>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</si>
  <si>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</si>
  <si>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</si>
  <si>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</si>
  <si>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</si>
  <si>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</si>
  <si>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</si>
  <si>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</si>
  <si>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</si>
  <si>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</si>
  <si>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</si>
  <si>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</si>
  <si>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</si>
  <si>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</si>
  <si>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</si>
  <si>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</si>
  <si>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598-36-BV-06</t>
  </si>
  <si>
    <t>05-045-16945-00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</si>
</sst>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95" sqref="G9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15">
        <v>0</v>
      </c>
    </row>
    <row r="3" spans="1:11" ht="15.75" thickBot="1">
      <c r="A3" s="11" t="s">
        <v>33</v>
      </c>
      <c r="B3" s="20">
        <v>120</v>
      </c>
      <c r="C3" s="15">
        <v>0.35</v>
      </c>
      <c r="D3" s="15">
        <v>255.67</v>
      </c>
      <c r="E3" s="20">
        <v>120</v>
      </c>
      <c r="F3" s="20">
        <v>-0.1</v>
      </c>
      <c r="G3" s="15">
        <v>-0.4</v>
      </c>
    </row>
    <row r="4" spans="1:11" ht="15.75" thickBot="1">
      <c r="A4" s="8" t="s">
        <v>8</v>
      </c>
      <c r="B4" s="20">
        <v>151</v>
      </c>
      <c r="C4" s="15">
        <v>0.7</v>
      </c>
      <c r="D4" s="15">
        <v>137.08000000000001</v>
      </c>
      <c r="E4" s="20">
        <v>151</v>
      </c>
      <c r="F4" s="20">
        <v>-0.3</v>
      </c>
      <c r="G4" s="15">
        <v>-0.3</v>
      </c>
    </row>
    <row r="5" spans="1:11" ht="15.75" thickBot="1">
      <c r="A5" s="12">
        <v>16700</v>
      </c>
      <c r="B5" s="20">
        <v>183</v>
      </c>
      <c r="C5" s="15">
        <v>1.76</v>
      </c>
      <c r="D5" s="15">
        <v>104.12</v>
      </c>
      <c r="E5" s="20">
        <v>183</v>
      </c>
      <c r="F5" s="20">
        <v>-0.5</v>
      </c>
      <c r="G5" s="15">
        <v>0.3</v>
      </c>
    </row>
    <row r="6" spans="1:11" ht="15.75" thickBot="1">
      <c r="A6" s="9" t="s">
        <v>9</v>
      </c>
      <c r="B6" s="20">
        <v>214</v>
      </c>
      <c r="C6" s="15">
        <v>2.38</v>
      </c>
      <c r="D6" s="15">
        <v>102.01</v>
      </c>
      <c r="E6" s="20">
        <v>214</v>
      </c>
      <c r="F6" s="20">
        <v>-0.8</v>
      </c>
      <c r="G6" s="15">
        <v>1.4</v>
      </c>
    </row>
    <row r="7" spans="1:11" ht="15.75" thickBot="1">
      <c r="A7" s="13" t="s">
        <v>36</v>
      </c>
      <c r="B7" s="20">
        <v>245</v>
      </c>
      <c r="C7" s="15">
        <v>3.26</v>
      </c>
      <c r="D7" s="15">
        <v>92.49</v>
      </c>
      <c r="E7" s="20">
        <v>244.9</v>
      </c>
      <c r="F7" s="20">
        <v>-0.9</v>
      </c>
      <c r="G7" s="15">
        <v>2.9</v>
      </c>
    </row>
    <row r="8" spans="1:11" ht="15.75" thickBot="1">
      <c r="A8" s="17" t="s">
        <v>12</v>
      </c>
      <c r="B8" s="20">
        <v>275</v>
      </c>
      <c r="C8" s="15">
        <v>3.96</v>
      </c>
      <c r="D8" s="15">
        <v>86.5</v>
      </c>
      <c r="E8" s="20">
        <v>274.89999999999998</v>
      </c>
      <c r="F8" s="20">
        <v>-0.9</v>
      </c>
      <c r="G8" s="15">
        <v>4.8</v>
      </c>
    </row>
    <row r="9" spans="1:11" ht="15.75" thickBot="1">
      <c r="A9" s="13" t="s">
        <v>37</v>
      </c>
      <c r="B9" s="20">
        <v>306</v>
      </c>
      <c r="C9" s="15">
        <v>5.29</v>
      </c>
      <c r="D9" s="15">
        <v>80.510000000000005</v>
      </c>
      <c r="E9" s="20">
        <v>305.8</v>
      </c>
      <c r="F9" s="20">
        <v>-0.6</v>
      </c>
      <c r="G9" s="15">
        <v>7.3</v>
      </c>
    </row>
    <row r="10" spans="1:11" ht="15.75" thickBot="1">
      <c r="A10" s="14" t="s">
        <v>11</v>
      </c>
      <c r="B10" s="20">
        <v>337</v>
      </c>
      <c r="C10" s="15">
        <v>6.08</v>
      </c>
      <c r="D10" s="15">
        <v>81.739999999999995</v>
      </c>
      <c r="E10" s="20">
        <v>336.6</v>
      </c>
      <c r="F10" s="20">
        <v>-0.1</v>
      </c>
      <c r="G10" s="15">
        <v>10.3</v>
      </c>
    </row>
    <row r="11" spans="1:11" ht="15.75" thickBot="1">
      <c r="A11" s="16" t="s">
        <v>34</v>
      </c>
      <c r="B11" s="20">
        <v>367</v>
      </c>
      <c r="C11" s="15">
        <v>6.96</v>
      </c>
      <c r="D11" s="15">
        <v>84.04</v>
      </c>
      <c r="E11" s="20">
        <v>366.4</v>
      </c>
      <c r="F11" s="20">
        <v>0.3</v>
      </c>
      <c r="G11" s="15">
        <v>13.7</v>
      </c>
    </row>
    <row r="12" spans="1:11" ht="15.75" thickBot="1">
      <c r="A12" s="14" t="s">
        <v>10</v>
      </c>
      <c r="B12" s="20">
        <v>398</v>
      </c>
      <c r="C12" s="15">
        <v>8.19</v>
      </c>
      <c r="D12" s="15">
        <v>86.33</v>
      </c>
      <c r="E12" s="20">
        <v>397.2</v>
      </c>
      <c r="F12" s="20">
        <v>0.6</v>
      </c>
      <c r="G12" s="15">
        <v>17.7</v>
      </c>
    </row>
    <row r="13" spans="1:11" ht="15.75" thickBot="1">
      <c r="A13" s="13" t="s">
        <v>35</v>
      </c>
      <c r="B13" s="20">
        <v>429</v>
      </c>
      <c r="C13" s="15">
        <v>9.07</v>
      </c>
      <c r="D13" s="15">
        <v>85.45</v>
      </c>
      <c r="E13" s="20">
        <v>427.8</v>
      </c>
      <c r="F13" s="20">
        <v>0.9</v>
      </c>
      <c r="G13" s="15">
        <v>22.4</v>
      </c>
    </row>
    <row r="14" spans="1:11" ht="15.75" thickBot="1">
      <c r="A14" s="14" t="s">
        <v>29</v>
      </c>
      <c r="B14" s="20">
        <v>460</v>
      </c>
      <c r="C14" s="15">
        <v>10.48</v>
      </c>
      <c r="D14" s="15">
        <v>86.86</v>
      </c>
      <c r="E14" s="20">
        <v>458.4</v>
      </c>
      <c r="F14" s="20">
        <v>1.3</v>
      </c>
      <c r="G14" s="15">
        <v>27.6</v>
      </c>
    </row>
    <row r="15" spans="1:11" ht="15.75" thickBot="1">
      <c r="A15" t="str">
        <f>INDEX(Lookup!E2:E5,Lookup!F2)</f>
        <v>Directional</v>
      </c>
      <c r="B15" s="20">
        <v>490</v>
      </c>
      <c r="C15" s="15">
        <v>11.37</v>
      </c>
      <c r="D15" s="15">
        <v>88.62</v>
      </c>
      <c r="E15" s="20">
        <v>487.8</v>
      </c>
      <c r="F15" s="20">
        <v>1.5</v>
      </c>
      <c r="G15" s="15">
        <v>33.299999999999997</v>
      </c>
    </row>
    <row r="16" spans="1:11" ht="15.75" thickBot="1">
      <c r="A16" s="14" t="s">
        <v>13</v>
      </c>
      <c r="B16" s="20">
        <v>517</v>
      </c>
      <c r="C16" s="15">
        <v>11.92</v>
      </c>
      <c r="D16" s="15">
        <v>86.22</v>
      </c>
      <c r="E16" s="20">
        <v>514.29999999999995</v>
      </c>
      <c r="F16" s="20">
        <v>1.8</v>
      </c>
      <c r="G16" s="15">
        <v>38.799999999999997</v>
      </c>
    </row>
    <row r="17" spans="1:7" ht="15.75" thickBot="1">
      <c r="A17" t="str">
        <f>INDEX(Lookup!A2:A4,Lookup!B2)</f>
        <v>Grid</v>
      </c>
      <c r="B17" s="21">
        <v>548</v>
      </c>
      <c r="C17" s="22">
        <v>12.88</v>
      </c>
      <c r="D17" s="22">
        <v>85.58</v>
      </c>
      <c r="E17" s="23">
        <v>544.5</v>
      </c>
      <c r="F17" s="23">
        <v>2.2000000000000002</v>
      </c>
      <c r="G17" s="22">
        <v>45.4</v>
      </c>
    </row>
    <row r="18" spans="1:7" ht="15.75" thickBot="1">
      <c r="A18" s="14" t="s">
        <v>15</v>
      </c>
      <c r="B18" s="24">
        <v>578</v>
      </c>
      <c r="C18" s="25">
        <v>13.54</v>
      </c>
      <c r="D18" s="25">
        <v>83.08</v>
      </c>
      <c r="E18" s="26">
        <v>573.70000000000005</v>
      </c>
      <c r="F18" s="26">
        <v>2.9</v>
      </c>
      <c r="G18" s="25">
        <v>52.2</v>
      </c>
    </row>
    <row r="19" spans="1:7">
      <c r="A19" t="e">
        <f>INDEX(Lookup!C2:C12,Lookup!D2)</f>
        <v>#VALUE!</v>
      </c>
      <c r="B19" s="24">
        <v>609</v>
      </c>
      <c r="C19" s="25">
        <v>14.05</v>
      </c>
      <c r="D19" s="25">
        <v>83.65</v>
      </c>
      <c r="E19" s="26">
        <v>603.79999999999995</v>
      </c>
      <c r="F19" s="26">
        <v>3.8</v>
      </c>
      <c r="G19" s="25">
        <v>59.6</v>
      </c>
    </row>
    <row r="20" spans="1:7">
      <c r="B20" s="24">
        <v>640</v>
      </c>
      <c r="C20" s="25">
        <v>14.91</v>
      </c>
      <c r="D20" s="25">
        <v>83.5</v>
      </c>
      <c r="E20" s="26">
        <v>633.9</v>
      </c>
      <c r="F20" s="26">
        <v>4.5999999999999996</v>
      </c>
      <c r="G20" s="25">
        <v>67.3</v>
      </c>
    </row>
    <row r="21" spans="1:7">
      <c r="B21" s="24">
        <v>670</v>
      </c>
      <c r="C21" s="25">
        <v>15.6</v>
      </c>
      <c r="D21" s="25">
        <v>84.24</v>
      </c>
      <c r="E21" s="26">
        <v>662.8</v>
      </c>
      <c r="F21" s="26">
        <v>5.5</v>
      </c>
      <c r="G21" s="25">
        <v>75.099999999999994</v>
      </c>
    </row>
    <row r="22" spans="1:7">
      <c r="B22" s="24">
        <v>701</v>
      </c>
      <c r="C22" s="25">
        <v>16.420000000000002</v>
      </c>
      <c r="D22" s="25">
        <v>86.4</v>
      </c>
      <c r="E22" s="26">
        <v>692.6</v>
      </c>
      <c r="F22" s="26">
        <v>6.2</v>
      </c>
      <c r="G22" s="25">
        <v>83.6</v>
      </c>
    </row>
    <row r="23" spans="1:7">
      <c r="B23" s="24">
        <v>733</v>
      </c>
      <c r="C23" s="25">
        <v>16.57</v>
      </c>
      <c r="D23" s="25">
        <v>85.36</v>
      </c>
      <c r="E23" s="26">
        <v>723.3</v>
      </c>
      <c r="F23" s="26">
        <v>6.8</v>
      </c>
      <c r="G23" s="25">
        <v>92.7</v>
      </c>
    </row>
    <row r="24" spans="1:7">
      <c r="B24" s="24">
        <v>764</v>
      </c>
      <c r="C24" s="25">
        <v>16.87</v>
      </c>
      <c r="D24" s="25">
        <v>82.74</v>
      </c>
      <c r="E24" s="26">
        <v>753</v>
      </c>
      <c r="F24" s="26">
        <v>7.8</v>
      </c>
      <c r="G24" s="25">
        <v>101.6</v>
      </c>
    </row>
    <row r="25" spans="1:7">
      <c r="B25" s="24">
        <v>796</v>
      </c>
      <c r="C25" s="25">
        <v>17.440000000000001</v>
      </c>
      <c r="D25" s="25">
        <v>82.32</v>
      </c>
      <c r="E25" s="26">
        <v>783.5</v>
      </c>
      <c r="F25" s="26">
        <v>9</v>
      </c>
      <c r="G25" s="25">
        <v>110.9</v>
      </c>
    </row>
    <row r="26" spans="1:7">
      <c r="B26" s="24">
        <v>827</v>
      </c>
      <c r="C26" s="25">
        <v>17.54</v>
      </c>
      <c r="D26" s="25">
        <v>81.75</v>
      </c>
      <c r="E26" s="26">
        <v>813.1</v>
      </c>
      <c r="F26" s="26">
        <v>10.3</v>
      </c>
      <c r="G26" s="25">
        <v>120.1</v>
      </c>
    </row>
    <row r="27" spans="1:7">
      <c r="B27" s="24">
        <v>858</v>
      </c>
      <c r="C27" s="25">
        <v>17.77</v>
      </c>
      <c r="D27" s="25">
        <v>83.81</v>
      </c>
      <c r="E27" s="26">
        <v>842.7</v>
      </c>
      <c r="F27" s="26">
        <v>11.5</v>
      </c>
      <c r="G27" s="25">
        <v>129.5</v>
      </c>
    </row>
    <row r="28" spans="1:7">
      <c r="B28" s="24">
        <v>890</v>
      </c>
      <c r="C28" s="25">
        <v>17.55</v>
      </c>
      <c r="D28" s="25">
        <v>86.73</v>
      </c>
      <c r="E28" s="26">
        <v>873.1</v>
      </c>
      <c r="F28" s="26">
        <v>12.3</v>
      </c>
      <c r="G28" s="25">
        <v>139.1</v>
      </c>
    </row>
    <row r="29" spans="1:7">
      <c r="B29" s="24">
        <v>921</v>
      </c>
      <c r="C29" s="25">
        <v>17.43</v>
      </c>
      <c r="D29" s="25">
        <v>89.49</v>
      </c>
      <c r="E29" s="26">
        <v>902.7</v>
      </c>
      <c r="F29" s="26">
        <v>12.6</v>
      </c>
      <c r="G29" s="25">
        <v>148.5</v>
      </c>
    </row>
    <row r="30" spans="1:7">
      <c r="B30" s="24">
        <v>953</v>
      </c>
      <c r="C30" s="25">
        <v>17.93</v>
      </c>
      <c r="D30" s="25">
        <v>89.37</v>
      </c>
      <c r="E30" s="26">
        <v>933.2</v>
      </c>
      <c r="F30" s="26">
        <v>12.7</v>
      </c>
      <c r="G30" s="25">
        <v>158.19999999999999</v>
      </c>
    </row>
    <row r="31" spans="1:7">
      <c r="B31" s="24">
        <v>974</v>
      </c>
      <c r="C31" s="25">
        <v>18.350000000000001</v>
      </c>
      <c r="D31" s="25">
        <v>88.68</v>
      </c>
      <c r="E31" s="26">
        <v>953.2</v>
      </c>
      <c r="F31" s="26">
        <v>12.8</v>
      </c>
      <c r="G31" s="25">
        <v>164.7</v>
      </c>
    </row>
    <row r="32" spans="1:7">
      <c r="B32" s="27">
        <v>1075</v>
      </c>
      <c r="C32" s="25">
        <v>20.100000000000001</v>
      </c>
      <c r="D32" s="25">
        <v>87.7</v>
      </c>
      <c r="E32" s="26">
        <v>1048.5</v>
      </c>
      <c r="F32" s="26">
        <v>13.8</v>
      </c>
      <c r="G32" s="25">
        <v>197.9</v>
      </c>
    </row>
    <row r="33" spans="2:7">
      <c r="B33" s="27">
        <v>1169</v>
      </c>
      <c r="C33" s="25">
        <v>21.2</v>
      </c>
      <c r="D33" s="25">
        <v>86.6</v>
      </c>
      <c r="E33" s="26">
        <v>1136.5</v>
      </c>
      <c r="F33" s="26">
        <v>15.5</v>
      </c>
      <c r="G33" s="25">
        <v>231.1</v>
      </c>
    </row>
    <row r="34" spans="2:7">
      <c r="B34" s="27">
        <v>1263</v>
      </c>
      <c r="C34" s="25">
        <v>23</v>
      </c>
      <c r="D34" s="25">
        <v>88.2</v>
      </c>
      <c r="E34" s="26">
        <v>1223.5999999999999</v>
      </c>
      <c r="F34" s="26">
        <v>17.100000000000001</v>
      </c>
      <c r="G34" s="25">
        <v>266.39999999999998</v>
      </c>
    </row>
    <row r="35" spans="2:7">
      <c r="B35" s="27">
        <v>1358</v>
      </c>
      <c r="C35" s="25">
        <v>25.3</v>
      </c>
      <c r="D35" s="25">
        <v>90</v>
      </c>
      <c r="E35" s="26">
        <v>1310.3</v>
      </c>
      <c r="F35" s="26">
        <v>17.7</v>
      </c>
      <c r="G35" s="25">
        <v>305.2</v>
      </c>
    </row>
    <row r="36" spans="2:7">
      <c r="B36" s="27">
        <v>1452</v>
      </c>
      <c r="C36" s="25">
        <v>26.8</v>
      </c>
      <c r="D36" s="25">
        <v>90.7</v>
      </c>
      <c r="E36" s="26">
        <v>1394.7</v>
      </c>
      <c r="F36" s="26">
        <v>17.399999999999999</v>
      </c>
      <c r="G36" s="25">
        <v>346.5</v>
      </c>
    </row>
    <row r="37" spans="2:7">
      <c r="B37" s="27">
        <v>1547</v>
      </c>
      <c r="C37" s="25">
        <v>30.4</v>
      </c>
      <c r="D37" s="25">
        <v>89.3</v>
      </c>
      <c r="E37" s="26">
        <v>1478.1</v>
      </c>
      <c r="F37" s="26">
        <v>17.399999999999999</v>
      </c>
      <c r="G37" s="25">
        <v>392</v>
      </c>
    </row>
    <row r="38" spans="2:7">
      <c r="B38" s="27">
        <v>1641</v>
      </c>
      <c r="C38" s="25">
        <v>33.200000000000003</v>
      </c>
      <c r="D38" s="25">
        <v>87.9</v>
      </c>
      <c r="E38" s="26">
        <v>1558</v>
      </c>
      <c r="F38" s="26">
        <v>18.7</v>
      </c>
      <c r="G38" s="25">
        <v>441.5</v>
      </c>
    </row>
    <row r="39" spans="2:7">
      <c r="B39" s="27">
        <v>1736</v>
      </c>
      <c r="C39" s="25">
        <v>34.9</v>
      </c>
      <c r="D39" s="25">
        <v>86.2</v>
      </c>
      <c r="E39" s="26">
        <v>1636.7</v>
      </c>
      <c r="F39" s="26">
        <v>21.4</v>
      </c>
      <c r="G39" s="25">
        <v>494.6</v>
      </c>
    </row>
    <row r="40" spans="2:7">
      <c r="B40" s="27">
        <v>1830</v>
      </c>
      <c r="C40" s="25">
        <v>37.200000000000003</v>
      </c>
      <c r="D40" s="25">
        <v>87</v>
      </c>
      <c r="E40" s="26">
        <v>1712.7</v>
      </c>
      <c r="F40" s="26">
        <v>24.7</v>
      </c>
      <c r="G40" s="25">
        <v>549.79999999999995</v>
      </c>
    </row>
    <row r="41" spans="2:7">
      <c r="B41" s="27">
        <v>1924</v>
      </c>
      <c r="C41" s="25">
        <v>39.799999999999997</v>
      </c>
      <c r="D41" s="25">
        <v>87.4</v>
      </c>
      <c r="E41" s="26">
        <v>1786.2</v>
      </c>
      <c r="F41" s="26">
        <v>27.5</v>
      </c>
      <c r="G41" s="25">
        <v>608.29999999999995</v>
      </c>
    </row>
    <row r="42" spans="2:7">
      <c r="B42" s="27">
        <v>2019</v>
      </c>
      <c r="C42" s="25">
        <v>42.6</v>
      </c>
      <c r="D42" s="25">
        <v>84.7</v>
      </c>
      <c r="E42" s="26">
        <v>1857.7</v>
      </c>
      <c r="F42" s="26">
        <v>31.9</v>
      </c>
      <c r="G42" s="25">
        <v>670.7</v>
      </c>
    </row>
    <row r="43" spans="2:7">
      <c r="B43" s="27">
        <v>2113</v>
      </c>
      <c r="C43" s="25">
        <v>45.2</v>
      </c>
      <c r="D43" s="25">
        <v>84.2</v>
      </c>
      <c r="E43" s="26">
        <v>1925.4</v>
      </c>
      <c r="F43" s="26">
        <v>38.200000000000003</v>
      </c>
      <c r="G43" s="25">
        <v>735.5</v>
      </c>
    </row>
    <row r="44" spans="2:7">
      <c r="B44" s="27">
        <v>2208</v>
      </c>
      <c r="C44" s="25">
        <v>44.7</v>
      </c>
      <c r="D44" s="25">
        <v>84.7</v>
      </c>
      <c r="E44" s="26">
        <v>1992.7</v>
      </c>
      <c r="F44" s="26">
        <v>44.7</v>
      </c>
      <c r="G44" s="25">
        <v>802.3</v>
      </c>
    </row>
    <row r="45" spans="2:7">
      <c r="B45" s="27">
        <v>2303</v>
      </c>
      <c r="C45" s="25">
        <v>45</v>
      </c>
      <c r="D45" s="25">
        <v>85.1</v>
      </c>
      <c r="E45" s="26">
        <v>2060</v>
      </c>
      <c r="F45" s="26">
        <v>50.7</v>
      </c>
      <c r="G45" s="25">
        <v>869.1</v>
      </c>
    </row>
    <row r="46" spans="2:7">
      <c r="B46" s="27">
        <v>2397</v>
      </c>
      <c r="C46" s="25">
        <v>45.7</v>
      </c>
      <c r="D46" s="25">
        <v>84.9</v>
      </c>
      <c r="E46" s="26">
        <v>2126.1</v>
      </c>
      <c r="F46" s="26">
        <v>56.5</v>
      </c>
      <c r="G46" s="25">
        <v>935.7</v>
      </c>
    </row>
    <row r="47" spans="2:7">
      <c r="B47" s="27">
        <v>2492</v>
      </c>
      <c r="C47" s="25">
        <v>44.1</v>
      </c>
      <c r="D47" s="25">
        <v>83.6</v>
      </c>
      <c r="E47" s="26">
        <v>2193.4</v>
      </c>
      <c r="F47" s="26">
        <v>63.2</v>
      </c>
      <c r="G47" s="25">
        <v>1002.4</v>
      </c>
    </row>
    <row r="48" spans="2:7">
      <c r="B48" s="27">
        <v>2586</v>
      </c>
      <c r="C48" s="25">
        <v>40.6</v>
      </c>
      <c r="D48" s="25">
        <v>83.4</v>
      </c>
      <c r="E48" s="26">
        <v>2262.8000000000002</v>
      </c>
      <c r="F48" s="26">
        <v>70.400000000000006</v>
      </c>
      <c r="G48" s="25">
        <v>1065.3</v>
      </c>
    </row>
    <row r="49" spans="2:7">
      <c r="B49" s="27">
        <v>2680</v>
      </c>
      <c r="C49" s="25">
        <v>37.799999999999997</v>
      </c>
      <c r="D49" s="25">
        <v>84.4</v>
      </c>
      <c r="E49" s="26">
        <v>2335.6999999999998</v>
      </c>
      <c r="F49" s="26">
        <v>76.7</v>
      </c>
      <c r="G49" s="25">
        <v>1124.4000000000001</v>
      </c>
    </row>
    <row r="50" spans="2:7">
      <c r="B50" s="27">
        <v>2775</v>
      </c>
      <c r="C50" s="25">
        <v>35.299999999999997</v>
      </c>
      <c r="D50" s="25">
        <v>83.2</v>
      </c>
      <c r="E50" s="26">
        <v>2412</v>
      </c>
      <c r="F50" s="26">
        <v>82.8</v>
      </c>
      <c r="G50" s="25">
        <v>1180.5999999999999</v>
      </c>
    </row>
    <row r="51" spans="2:7">
      <c r="B51" s="27">
        <v>2870</v>
      </c>
      <c r="C51" s="25">
        <v>32.1</v>
      </c>
      <c r="D51" s="25">
        <v>82.4</v>
      </c>
      <c r="E51" s="26">
        <v>2491</v>
      </c>
      <c r="F51" s="26">
        <v>89.4</v>
      </c>
      <c r="G51" s="25">
        <v>1232.9000000000001</v>
      </c>
    </row>
    <row r="52" spans="2:7">
      <c r="B52" s="27">
        <v>2964</v>
      </c>
      <c r="C52" s="25">
        <v>29.1</v>
      </c>
      <c r="D52" s="25">
        <v>82.7</v>
      </c>
      <c r="E52" s="26">
        <v>2571.9</v>
      </c>
      <c r="F52" s="26">
        <v>95.6</v>
      </c>
      <c r="G52" s="25">
        <v>1280.3</v>
      </c>
    </row>
    <row r="53" spans="2:7">
      <c r="B53" s="27">
        <v>3058</v>
      </c>
      <c r="C53" s="25">
        <v>26.9</v>
      </c>
      <c r="D53" s="25">
        <v>82.5</v>
      </c>
      <c r="E53" s="26">
        <v>2654.9</v>
      </c>
      <c r="F53" s="26">
        <v>101.3</v>
      </c>
      <c r="G53" s="25">
        <v>1324.1</v>
      </c>
    </row>
    <row r="54" spans="2:7">
      <c r="B54" s="27">
        <v>3153</v>
      </c>
      <c r="C54" s="25">
        <v>23.2</v>
      </c>
      <c r="D54" s="25">
        <v>80.8</v>
      </c>
      <c r="E54" s="26">
        <v>2741</v>
      </c>
      <c r="F54" s="26">
        <v>107.1</v>
      </c>
      <c r="G54" s="25">
        <v>1363.9</v>
      </c>
    </row>
    <row r="55" spans="2:7">
      <c r="B55" s="27">
        <v>3247</v>
      </c>
      <c r="C55" s="25">
        <v>21</v>
      </c>
      <c r="D55" s="25">
        <v>82.2</v>
      </c>
      <c r="E55" s="26">
        <v>2828.1</v>
      </c>
      <c r="F55" s="26">
        <v>112.3</v>
      </c>
      <c r="G55" s="25">
        <v>1398.9</v>
      </c>
    </row>
    <row r="56" spans="2:7">
      <c r="B56" s="27">
        <v>3341</v>
      </c>
      <c r="C56" s="25">
        <v>18.899999999999999</v>
      </c>
      <c r="D56" s="25">
        <v>82.3</v>
      </c>
      <c r="E56" s="26">
        <v>2916.4</v>
      </c>
      <c r="F56" s="26">
        <v>116.6</v>
      </c>
      <c r="G56" s="25">
        <v>1430.6</v>
      </c>
    </row>
    <row r="57" spans="2:7">
      <c r="B57" s="27">
        <v>3436</v>
      </c>
      <c r="C57" s="25">
        <v>16.600000000000001</v>
      </c>
      <c r="D57" s="25">
        <v>83.8</v>
      </c>
      <c r="E57" s="26">
        <v>3006.9</v>
      </c>
      <c r="F57" s="26">
        <v>120.2</v>
      </c>
      <c r="G57" s="25">
        <v>1459.4</v>
      </c>
    </row>
    <row r="58" spans="2:7">
      <c r="B58" s="27">
        <v>3530</v>
      </c>
      <c r="C58" s="25">
        <v>12.9</v>
      </c>
      <c r="D58" s="25">
        <v>86.4</v>
      </c>
      <c r="E58" s="26">
        <v>3097.8</v>
      </c>
      <c r="F58" s="26">
        <v>122.3</v>
      </c>
      <c r="G58" s="25">
        <v>1483.2</v>
      </c>
    </row>
    <row r="59" spans="2:7">
      <c r="B59" s="27">
        <v>3625</v>
      </c>
      <c r="C59" s="25">
        <v>9.3000000000000007</v>
      </c>
      <c r="D59" s="25">
        <v>86.8</v>
      </c>
      <c r="E59" s="26">
        <v>3191</v>
      </c>
      <c r="F59" s="26">
        <v>123.4</v>
      </c>
      <c r="G59" s="25">
        <v>1501.5</v>
      </c>
    </row>
    <row r="60" spans="2:7">
      <c r="B60" s="27">
        <v>3719</v>
      </c>
      <c r="C60" s="25">
        <v>6.4</v>
      </c>
      <c r="D60" s="25">
        <v>79.2</v>
      </c>
      <c r="E60" s="26">
        <v>3284.1</v>
      </c>
      <c r="F60" s="26">
        <v>124.8</v>
      </c>
      <c r="G60" s="25">
        <v>1514.2</v>
      </c>
    </row>
    <row r="61" spans="2:7">
      <c r="B61" s="27">
        <v>3814</v>
      </c>
      <c r="C61" s="25">
        <v>4.2</v>
      </c>
      <c r="D61" s="25">
        <v>70.599999999999994</v>
      </c>
      <c r="E61" s="26">
        <v>3378.7</v>
      </c>
      <c r="F61" s="26">
        <v>126.9</v>
      </c>
      <c r="G61" s="25">
        <v>1522.7</v>
      </c>
    </row>
    <row r="62" spans="2:7">
      <c r="B62" s="27">
        <v>3908</v>
      </c>
      <c r="C62" s="25">
        <v>1.3</v>
      </c>
      <c r="D62" s="25">
        <v>61.5</v>
      </c>
      <c r="E62" s="26">
        <v>3472.6</v>
      </c>
      <c r="F62" s="26">
        <v>128.6</v>
      </c>
      <c r="G62" s="25">
        <v>1526.9</v>
      </c>
    </row>
    <row r="63" spans="2:7">
      <c r="B63" s="27">
        <v>3993.8</v>
      </c>
      <c r="C63" s="25">
        <v>0.45</v>
      </c>
      <c r="D63" s="25">
        <v>23.04</v>
      </c>
      <c r="E63" s="26">
        <v>3558.3</v>
      </c>
      <c r="F63" s="26">
        <v>129.30000000000001</v>
      </c>
      <c r="G63" s="25">
        <v>1527.9</v>
      </c>
    </row>
    <row r="64" spans="2:7">
      <c r="B64" s="27">
        <v>3994.5</v>
      </c>
      <c r="C64" s="25">
        <v>0.45</v>
      </c>
      <c r="D64" s="25">
        <v>22.23</v>
      </c>
      <c r="E64" s="26">
        <v>3559</v>
      </c>
      <c r="F64" s="26">
        <v>129.30000000000001</v>
      </c>
      <c r="G64" s="25">
        <v>1527.9</v>
      </c>
    </row>
    <row r="65" spans="2:7">
      <c r="B65" s="27">
        <v>4003</v>
      </c>
      <c r="C65" s="25">
        <v>0.4</v>
      </c>
      <c r="D65" s="25">
        <v>10.5</v>
      </c>
      <c r="E65" s="26">
        <v>3567.5</v>
      </c>
      <c r="F65" s="26">
        <v>129.4</v>
      </c>
      <c r="G65" s="25">
        <v>1527.9</v>
      </c>
    </row>
    <row r="66" spans="2:7">
      <c r="B66" s="27">
        <v>4097</v>
      </c>
      <c r="C66" s="25">
        <v>0.3</v>
      </c>
      <c r="D66" s="25">
        <v>266.2</v>
      </c>
      <c r="E66" s="26">
        <v>3661.5</v>
      </c>
      <c r="F66" s="26">
        <v>129.69999999999999</v>
      </c>
      <c r="G66" s="25">
        <v>1527.7</v>
      </c>
    </row>
    <row r="67" spans="2:7">
      <c r="B67" s="27">
        <v>4192</v>
      </c>
      <c r="C67" s="25">
        <v>1.3</v>
      </c>
      <c r="D67" s="25">
        <v>243</v>
      </c>
      <c r="E67" s="26">
        <v>3756.5</v>
      </c>
      <c r="F67" s="26">
        <v>129.19999999999999</v>
      </c>
      <c r="G67" s="25">
        <v>1526.5</v>
      </c>
    </row>
    <row r="68" spans="2:7">
      <c r="B68" s="27">
        <v>4286</v>
      </c>
      <c r="C68" s="25">
        <v>1.6</v>
      </c>
      <c r="D68" s="25">
        <v>240.5</v>
      </c>
      <c r="E68" s="26">
        <v>3850.5</v>
      </c>
      <c r="F68" s="26">
        <v>128.1</v>
      </c>
      <c r="G68" s="25">
        <v>1524.4</v>
      </c>
    </row>
    <row r="69" spans="2:7">
      <c r="B69" s="27">
        <v>4381</v>
      </c>
      <c r="C69" s="25">
        <v>2.1</v>
      </c>
      <c r="D69" s="25">
        <v>231.1</v>
      </c>
      <c r="E69" s="26">
        <v>3945.5</v>
      </c>
      <c r="F69" s="26">
        <v>126.3</v>
      </c>
      <c r="G69" s="25">
        <v>1521.9</v>
      </c>
    </row>
    <row r="70" spans="2:7">
      <c r="B70" s="27">
        <v>4475</v>
      </c>
      <c r="C70" s="25">
        <v>2.2999999999999998</v>
      </c>
      <c r="D70" s="25">
        <v>226.5</v>
      </c>
      <c r="E70" s="26">
        <v>4039.4</v>
      </c>
      <c r="F70" s="26">
        <v>124</v>
      </c>
      <c r="G70" s="25">
        <v>1519.2</v>
      </c>
    </row>
    <row r="71" spans="2:7">
      <c r="B71" s="27">
        <v>4570</v>
      </c>
      <c r="C71" s="25">
        <v>3.1</v>
      </c>
      <c r="D71" s="25">
        <v>221.9</v>
      </c>
      <c r="E71" s="26">
        <v>4134.3</v>
      </c>
      <c r="F71" s="26">
        <v>120.7</v>
      </c>
      <c r="G71" s="25">
        <v>1516.1</v>
      </c>
    </row>
    <row r="72" spans="2:7">
      <c r="B72" s="27">
        <v>4664</v>
      </c>
      <c r="C72" s="25">
        <v>3.8</v>
      </c>
      <c r="D72" s="25">
        <v>225.8</v>
      </c>
      <c r="E72" s="26">
        <v>4228.1000000000004</v>
      </c>
      <c r="F72" s="26">
        <v>116.7</v>
      </c>
      <c r="G72" s="25">
        <v>1512.1</v>
      </c>
    </row>
    <row r="73" spans="2:7">
      <c r="B73" s="27">
        <v>4758</v>
      </c>
      <c r="C73" s="25">
        <v>4.4000000000000004</v>
      </c>
      <c r="D73" s="25">
        <v>228.2</v>
      </c>
      <c r="E73" s="26">
        <v>4321.8999999999996</v>
      </c>
      <c r="F73" s="26">
        <v>112.1</v>
      </c>
      <c r="G73" s="25">
        <v>1507.2</v>
      </c>
    </row>
    <row r="74" spans="2:7">
      <c r="B74" s="27">
        <v>4853</v>
      </c>
      <c r="C74" s="25">
        <v>3.3</v>
      </c>
      <c r="D74" s="25">
        <v>233.3</v>
      </c>
      <c r="E74" s="26">
        <v>4416.7</v>
      </c>
      <c r="F74" s="26">
        <v>108</v>
      </c>
      <c r="G74" s="25">
        <v>1502.3</v>
      </c>
    </row>
    <row r="75" spans="2:7">
      <c r="B75" s="27">
        <v>4947</v>
      </c>
      <c r="C75" s="25">
        <v>1.5</v>
      </c>
      <c r="D75" s="25">
        <v>225.6</v>
      </c>
      <c r="E75" s="26">
        <v>4510.6000000000004</v>
      </c>
      <c r="F75" s="26">
        <v>105.5</v>
      </c>
      <c r="G75" s="25">
        <v>1499.3</v>
      </c>
    </row>
    <row r="76" spans="2:7">
      <c r="B76" s="27">
        <v>5042</v>
      </c>
      <c r="C76" s="25">
        <v>0.5</v>
      </c>
      <c r="D76" s="25">
        <v>189.8</v>
      </c>
      <c r="E76" s="26">
        <v>4605.6000000000004</v>
      </c>
      <c r="F76" s="26">
        <v>104.3</v>
      </c>
      <c r="G76" s="25">
        <v>1498.3</v>
      </c>
    </row>
    <row r="77" spans="2:7">
      <c r="B77" s="27">
        <v>5136</v>
      </c>
      <c r="C77" s="25">
        <v>0.3</v>
      </c>
      <c r="D77" s="25">
        <v>134</v>
      </c>
      <c r="E77" s="26">
        <v>4699.5</v>
      </c>
      <c r="F77" s="26">
        <v>103.7</v>
      </c>
      <c r="G77" s="25">
        <v>1498.4</v>
      </c>
    </row>
    <row r="78" spans="2:7">
      <c r="B78" s="27">
        <v>5231</v>
      </c>
      <c r="C78" s="25">
        <v>1.3</v>
      </c>
      <c r="D78" s="25">
        <v>185.1</v>
      </c>
      <c r="E78" s="26">
        <v>4794.5</v>
      </c>
      <c r="F78" s="26">
        <v>102.4</v>
      </c>
      <c r="G78" s="25">
        <v>1498.5</v>
      </c>
    </row>
    <row r="79" spans="2:7">
      <c r="B79" s="27">
        <v>5325</v>
      </c>
      <c r="C79" s="25">
        <v>2.2999999999999998</v>
      </c>
      <c r="D79" s="25">
        <v>212</v>
      </c>
      <c r="E79" s="26">
        <v>4888.5</v>
      </c>
      <c r="F79" s="26">
        <v>99.8</v>
      </c>
      <c r="G79" s="25">
        <v>1497.4</v>
      </c>
    </row>
    <row r="80" spans="2:7">
      <c r="B80" s="27">
        <v>5420</v>
      </c>
      <c r="C80" s="25">
        <v>3.6</v>
      </c>
      <c r="D80" s="25">
        <v>216.7</v>
      </c>
      <c r="E80" s="26">
        <v>4983.3999999999996</v>
      </c>
      <c r="F80" s="26">
        <v>95.8</v>
      </c>
      <c r="G80" s="25">
        <v>1494.6</v>
      </c>
    </row>
    <row r="81" spans="2:7">
      <c r="B81" s="27">
        <v>5514</v>
      </c>
      <c r="C81" s="25">
        <v>4.7</v>
      </c>
      <c r="D81" s="25">
        <v>215.9</v>
      </c>
      <c r="E81" s="26">
        <v>5077.1000000000004</v>
      </c>
      <c r="F81" s="26">
        <v>90.3</v>
      </c>
      <c r="G81" s="25">
        <v>1490.6</v>
      </c>
    </row>
    <row r="82" spans="2:7">
      <c r="B82" s="27">
        <v>5609</v>
      </c>
      <c r="C82" s="25">
        <v>5.6</v>
      </c>
      <c r="D82" s="25">
        <v>215.7</v>
      </c>
      <c r="E82" s="26">
        <v>5171.7</v>
      </c>
      <c r="F82" s="26">
        <v>83.4</v>
      </c>
      <c r="G82" s="25">
        <v>1485.6</v>
      </c>
    </row>
    <row r="83" spans="2:7">
      <c r="B83" s="27">
        <v>5703</v>
      </c>
      <c r="C83" s="25">
        <v>6.7</v>
      </c>
      <c r="D83" s="25">
        <v>213.1</v>
      </c>
      <c r="E83" s="26">
        <v>5265.2</v>
      </c>
      <c r="F83" s="26">
        <v>75.099999999999994</v>
      </c>
      <c r="G83" s="25">
        <v>1479.9</v>
      </c>
    </row>
    <row r="84" spans="2:7">
      <c r="B84" s="27">
        <v>5798</v>
      </c>
      <c r="C84" s="25">
        <v>7.8</v>
      </c>
      <c r="D84" s="25">
        <v>210.8</v>
      </c>
      <c r="E84" s="26">
        <v>5359.4</v>
      </c>
      <c r="F84" s="26">
        <v>64.900000000000006</v>
      </c>
      <c r="G84" s="25">
        <v>1473.6</v>
      </c>
    </row>
    <row r="85" spans="2:7">
      <c r="B85" s="27">
        <v>5892</v>
      </c>
      <c r="C85" s="25">
        <v>9.1</v>
      </c>
      <c r="D85" s="25">
        <v>216.7</v>
      </c>
      <c r="E85" s="26">
        <v>5452.4</v>
      </c>
      <c r="F85" s="26">
        <v>53.4</v>
      </c>
      <c r="G85" s="25">
        <v>1465.9</v>
      </c>
    </row>
    <row r="86" spans="2:7">
      <c r="B86" s="27">
        <v>5897.7</v>
      </c>
      <c r="C86" s="25">
        <v>9.01</v>
      </c>
      <c r="D86" s="25">
        <v>216.96</v>
      </c>
      <c r="E86" s="26">
        <v>5458</v>
      </c>
      <c r="F86" s="26">
        <v>52.7</v>
      </c>
      <c r="G86" s="25">
        <v>1465.4</v>
      </c>
    </row>
    <row r="87" spans="2:7">
      <c r="B87" s="27">
        <v>5987</v>
      </c>
      <c r="C87" s="25">
        <v>7.7</v>
      </c>
      <c r="D87" s="25">
        <v>221.9</v>
      </c>
      <c r="E87" s="26">
        <v>5546.4</v>
      </c>
      <c r="F87" s="26">
        <v>42.7</v>
      </c>
      <c r="G87" s="25">
        <v>1457.2</v>
      </c>
    </row>
    <row r="88" spans="2:7">
      <c r="B88" s="27">
        <v>6081</v>
      </c>
      <c r="C88" s="25">
        <v>6.4</v>
      </c>
      <c r="D88" s="25">
        <v>231.6</v>
      </c>
      <c r="E88" s="26">
        <v>5639.7</v>
      </c>
      <c r="F88" s="26">
        <v>34.700000000000003</v>
      </c>
      <c r="G88" s="25">
        <v>1448.8</v>
      </c>
    </row>
    <row r="89" spans="2:7">
      <c r="B89" s="27">
        <v>6175</v>
      </c>
      <c r="C89" s="25">
        <v>7.4</v>
      </c>
      <c r="D89" s="25">
        <v>242.9</v>
      </c>
      <c r="E89" s="26">
        <v>5733</v>
      </c>
      <c r="F89" s="26">
        <v>28.7</v>
      </c>
      <c r="G89" s="25">
        <v>1439.3</v>
      </c>
    </row>
    <row r="90" spans="2:7">
      <c r="B90" s="27">
        <v>6239.5</v>
      </c>
      <c r="C90" s="25">
        <v>7.53</v>
      </c>
      <c r="D90" s="25">
        <v>246.53</v>
      </c>
      <c r="E90" s="26">
        <v>5797</v>
      </c>
      <c r="F90" s="26">
        <v>25.1</v>
      </c>
      <c r="G90" s="25">
        <v>1431.8</v>
      </c>
    </row>
    <row r="91" spans="2:7">
      <c r="B91" s="27">
        <v>6270</v>
      </c>
      <c r="C91" s="25">
        <v>7.6</v>
      </c>
      <c r="D91" s="25">
        <v>248.2</v>
      </c>
      <c r="E91" s="26">
        <v>5827.2</v>
      </c>
      <c r="F91" s="26">
        <v>23.6</v>
      </c>
      <c r="G91" s="25">
        <v>1428.1</v>
      </c>
    </row>
    <row r="92" spans="2:7">
      <c r="B92" s="27">
        <v>6364</v>
      </c>
      <c r="C92" s="25">
        <v>7.7</v>
      </c>
      <c r="D92" s="25">
        <v>249.5</v>
      </c>
      <c r="E92" s="26">
        <v>5920.4</v>
      </c>
      <c r="F92" s="26">
        <v>19.100000000000001</v>
      </c>
      <c r="G92" s="25">
        <v>1416.4</v>
      </c>
    </row>
    <row r="93" spans="2:7">
      <c r="B93" s="27">
        <v>6387</v>
      </c>
      <c r="C93" s="25">
        <v>7.6</v>
      </c>
      <c r="D93" s="25">
        <v>249.9</v>
      </c>
      <c r="E93" s="26">
        <v>5943.1</v>
      </c>
      <c r="F93" s="26">
        <v>18</v>
      </c>
      <c r="G93" s="25">
        <v>1413.5</v>
      </c>
    </row>
    <row r="94" spans="2:7">
      <c r="B94" s="27">
        <v>6426.5</v>
      </c>
      <c r="C94" s="25">
        <v>7.6</v>
      </c>
      <c r="D94" s="25">
        <v>249.9</v>
      </c>
      <c r="E94" s="26">
        <v>5982.3</v>
      </c>
      <c r="F94" s="26">
        <v>16.2</v>
      </c>
      <c r="G94" s="25">
        <v>1408.6</v>
      </c>
    </row>
    <row r="95" spans="2:7">
      <c r="B95" s="27">
        <v>6437</v>
      </c>
      <c r="C95" s="25">
        <v>7.6</v>
      </c>
      <c r="D95" s="25">
        <v>249.9</v>
      </c>
      <c r="E95" s="26">
        <v>5992.7</v>
      </c>
      <c r="F95" s="26">
        <v>15.8</v>
      </c>
      <c r="G95" s="25">
        <v>1407.3</v>
      </c>
    </row>
    <row r="96" spans="2:7">
      <c r="B96" s="27"/>
      <c r="C96" s="25"/>
      <c r="D96" s="25"/>
      <c r="E96" s="26"/>
      <c r="F96" s="26"/>
      <c r="G96" s="25"/>
    </row>
    <row r="97" spans="2:7">
      <c r="B97" s="27"/>
      <c r="C97" s="25"/>
      <c r="D97" s="25"/>
      <c r="E97" s="26"/>
      <c r="F97" s="26"/>
      <c r="G97" s="25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2012-04-13T16:59:58Z</dcterms:modified>
</cp:coreProperties>
</file>