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<sst xmlns="http://schemas.openxmlformats.org/spreadsheetml/2006/main" count="42" uniqueCount="38">
  <si>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</si>
  <si>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</si>
  <si>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</si>
  <si>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</si>
  <si>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</si>
  <si>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</si>
  <si>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</si>
  <si>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</si>
  <si>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</si>
  <si>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</si>
  <si>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</si>
  <si>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</si>
  <si>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</si>
  <si>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</si>
  <si>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</si>
  <si>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</si>
  <si>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</si>
  <si>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</si>
  <si>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</si>
  <si>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</si>
  <si>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</si>
  <si>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</si>
  <si>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</si>
  <si>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</si>
  <si>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</si>
  <si>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</si>
  <si>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</si>
  <si>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</si>
  <si>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</si>
  <si>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</si>
  <si>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</si>
  <si>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</si>
  <si>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</si>
  <si>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</si>
  <si>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Actual</t>
  </si>
  <si>
    <t>SWNW</t>
  </si>
  <si>
    <t>GGU Kaufman 12B-30-691</t>
  </si>
  <si>
    <t>05-045-20733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</si>
</sst>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charset val="1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vertical="top"/>
    </xf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2" fontId="0" fillId="0" borderId="0" xfId="0" applyNumberFormat="1"/>
    <xf numFmtId="4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1">
        <v>100</v>
      </c>
      <c r="C3" s="20">
        <v>0.18</v>
      </c>
      <c r="D3" s="20">
        <v>132.93</v>
      </c>
      <c r="E3" s="20">
        <v>100</v>
      </c>
      <c r="F3" s="20">
        <v>-0.11</v>
      </c>
      <c r="G3" s="20">
        <v>0.12</v>
      </c>
    </row>
    <row r="4" spans="1:11" ht="15.75" thickBot="1" x14ac:dyDescent="0.3">
      <c r="A4" s="8" t="s">
        <v>8</v>
      </c>
      <c r="B4" s="21">
        <v>200</v>
      </c>
      <c r="C4" s="20">
        <v>0.25</v>
      </c>
      <c r="D4" s="20">
        <v>109.52</v>
      </c>
      <c r="E4" s="20">
        <v>200</v>
      </c>
      <c r="F4" s="20">
        <v>-0.28999999999999998</v>
      </c>
      <c r="G4" s="20">
        <v>0.44</v>
      </c>
    </row>
    <row r="5" spans="1:11" ht="15.75" thickBot="1" x14ac:dyDescent="0.3">
      <c r="A5" s="12">
        <v>10071</v>
      </c>
      <c r="B5" s="21">
        <v>300</v>
      </c>
      <c r="C5" s="20">
        <v>0.18</v>
      </c>
      <c r="D5" s="20">
        <v>116.79</v>
      </c>
      <c r="E5" s="20">
        <v>300</v>
      </c>
      <c r="F5" s="20">
        <v>-0.43</v>
      </c>
      <c r="G5" s="20">
        <v>0.78</v>
      </c>
    </row>
    <row r="6" spans="1:11" ht="15.75" thickBot="1" x14ac:dyDescent="0.3">
      <c r="A6" s="9" t="s">
        <v>9</v>
      </c>
      <c r="B6" s="21">
        <v>400</v>
      </c>
      <c r="C6" s="20">
        <v>0.19</v>
      </c>
      <c r="D6" s="20">
        <v>92.06</v>
      </c>
      <c r="E6" s="20">
        <v>400</v>
      </c>
      <c r="F6" s="20">
        <v>-0.51</v>
      </c>
      <c r="G6" s="20">
        <v>1.0900000000000001</v>
      </c>
    </row>
    <row r="7" spans="1:11" ht="15.75" thickBot="1" x14ac:dyDescent="0.3">
      <c r="A7" s="13" t="s">
        <v>36</v>
      </c>
      <c r="B7" s="21">
        <v>500</v>
      </c>
      <c r="C7" s="20">
        <v>0.21</v>
      </c>
      <c r="D7" s="20">
        <v>102.81</v>
      </c>
      <c r="E7" s="20">
        <v>500</v>
      </c>
      <c r="F7" s="20">
        <v>-0.55000000000000004</v>
      </c>
      <c r="G7" s="20">
        <v>1.43</v>
      </c>
    </row>
    <row r="8" spans="1:11" ht="15.75" thickBot="1" x14ac:dyDescent="0.3">
      <c r="A8" s="16" t="s">
        <v>12</v>
      </c>
      <c r="B8" s="21">
        <v>600</v>
      </c>
      <c r="C8" s="20">
        <v>0.18</v>
      </c>
      <c r="D8" s="20">
        <v>96.73</v>
      </c>
      <c r="E8" s="20">
        <v>600</v>
      </c>
      <c r="F8" s="20">
        <v>-0.61</v>
      </c>
      <c r="G8" s="20">
        <v>1.77</v>
      </c>
    </row>
    <row r="9" spans="1:11" ht="15.75" thickBot="1" x14ac:dyDescent="0.3">
      <c r="A9" s="13" t="s">
        <v>37</v>
      </c>
      <c r="B9" s="21">
        <v>683</v>
      </c>
      <c r="C9" s="20">
        <v>0.42</v>
      </c>
      <c r="D9" s="20">
        <v>37.090000000000003</v>
      </c>
      <c r="E9" s="20">
        <v>683</v>
      </c>
      <c r="F9" s="20">
        <v>-0.39</v>
      </c>
      <c r="G9" s="20">
        <v>2.08</v>
      </c>
    </row>
    <row r="10" spans="1:11" ht="15.75" thickBot="1" x14ac:dyDescent="0.3">
      <c r="A10" s="14" t="s">
        <v>11</v>
      </c>
      <c r="B10" s="21">
        <v>706</v>
      </c>
      <c r="C10" s="20">
        <v>0.42</v>
      </c>
      <c r="D10" s="20">
        <v>37.090000000000003</v>
      </c>
      <c r="E10" s="20">
        <v>706</v>
      </c>
      <c r="F10" s="20">
        <v>-0.25</v>
      </c>
      <c r="G10" s="20">
        <v>2.1800000000000002</v>
      </c>
    </row>
    <row r="11" spans="1:11" ht="15.75" thickBot="1" x14ac:dyDescent="0.3">
      <c r="A11" s="15" t="s">
        <v>35</v>
      </c>
      <c r="B11" s="21">
        <v>878</v>
      </c>
      <c r="C11" s="20">
        <v>0.2</v>
      </c>
      <c r="D11" s="20">
        <v>239.3</v>
      </c>
      <c r="E11" s="20">
        <v>877.99</v>
      </c>
      <c r="F11" s="20">
        <v>0.1</v>
      </c>
      <c r="G11" s="20">
        <v>2.2999999999999998</v>
      </c>
    </row>
    <row r="12" spans="1:11" ht="15.75" thickBot="1" x14ac:dyDescent="0.3">
      <c r="A12" s="14" t="s">
        <v>10</v>
      </c>
      <c r="B12" s="21">
        <v>971</v>
      </c>
      <c r="C12" s="20">
        <v>1</v>
      </c>
      <c r="D12" s="20">
        <v>218.3</v>
      </c>
      <c r="E12" s="20">
        <v>970.99</v>
      </c>
      <c r="F12" s="20">
        <v>-0.62</v>
      </c>
      <c r="G12" s="20">
        <v>1.66</v>
      </c>
    </row>
    <row r="13" spans="1:11" ht="15.75" thickBot="1" x14ac:dyDescent="0.3">
      <c r="A13" s="13" t="s">
        <v>34</v>
      </c>
      <c r="B13" s="21">
        <v>1066</v>
      </c>
      <c r="C13" s="20">
        <v>2.5</v>
      </c>
      <c r="D13" s="20">
        <v>230.2</v>
      </c>
      <c r="E13" s="23">
        <v>1065.94</v>
      </c>
      <c r="F13" s="20">
        <v>-2.6</v>
      </c>
      <c r="G13" s="20">
        <v>-0.45</v>
      </c>
    </row>
    <row r="14" spans="1:11" ht="15.75" thickBot="1" x14ac:dyDescent="0.3">
      <c r="A14" s="14" t="s">
        <v>29</v>
      </c>
      <c r="B14" s="21">
        <v>1161</v>
      </c>
      <c r="C14" s="20">
        <v>4.7</v>
      </c>
      <c r="D14" s="20">
        <v>223.9</v>
      </c>
      <c r="E14" s="23">
        <v>1160.75</v>
      </c>
      <c r="F14" s="20">
        <v>-6.73</v>
      </c>
      <c r="G14" s="20">
        <v>-4.74</v>
      </c>
    </row>
    <row r="15" spans="1:11" ht="15.75" thickBot="1" x14ac:dyDescent="0.3">
      <c r="A15">
        <f>INDEX(Lookup!E2:E5,Lookup!F2)</f>
        <v>0</v>
      </c>
      <c r="B15" s="21">
        <v>1256</v>
      </c>
      <c r="C15" s="20">
        <v>5.9</v>
      </c>
      <c r="D15" s="20">
        <v>222.5</v>
      </c>
      <c r="E15" s="23">
        <v>1255.3399999999999</v>
      </c>
      <c r="F15" s="20">
        <v>-13.13</v>
      </c>
      <c r="G15" s="20">
        <v>-10.73</v>
      </c>
    </row>
    <row r="16" spans="1:11" ht="15.75" thickBot="1" x14ac:dyDescent="0.3">
      <c r="A16" s="14" t="s">
        <v>13</v>
      </c>
      <c r="B16" s="21">
        <v>1351</v>
      </c>
      <c r="C16" s="20">
        <v>7</v>
      </c>
      <c r="D16" s="20">
        <v>214.5</v>
      </c>
      <c r="E16" s="23">
        <v>1349.74</v>
      </c>
      <c r="F16" s="20">
        <v>-21.5</v>
      </c>
      <c r="G16" s="20">
        <v>-17.309999999999999</v>
      </c>
    </row>
    <row r="17" spans="1:7" ht="15.75" thickBot="1" x14ac:dyDescent="0.3">
      <c r="A17">
        <f>INDEX(Lookup!A2:A4,Lookup!B2)</f>
        <v>0</v>
      </c>
      <c r="B17" s="21">
        <v>1446</v>
      </c>
      <c r="C17" s="20">
        <v>8.6999999999999993</v>
      </c>
      <c r="D17" s="20">
        <v>214.1</v>
      </c>
      <c r="E17" s="23">
        <v>1443.85</v>
      </c>
      <c r="F17" s="20">
        <v>-32.229999999999997</v>
      </c>
      <c r="G17" s="20">
        <v>-24.62</v>
      </c>
    </row>
    <row r="18" spans="1:7" ht="15.75" thickBot="1" x14ac:dyDescent="0.3">
      <c r="A18" s="14" t="s">
        <v>15</v>
      </c>
      <c r="B18" s="21">
        <v>1541</v>
      </c>
      <c r="C18" s="20">
        <v>9.9</v>
      </c>
      <c r="D18" s="20">
        <v>211.6</v>
      </c>
      <c r="E18" s="23">
        <v>1537.6</v>
      </c>
      <c r="F18" s="20">
        <v>-45.13</v>
      </c>
      <c r="G18" s="20">
        <v>-32.93</v>
      </c>
    </row>
    <row r="19" spans="1:7" x14ac:dyDescent="0.25">
      <c r="A19" t="e">
        <f>INDEX(Lookup!C2:C12,Lookup!D2)</f>
        <v>#VALUE!</v>
      </c>
      <c r="B19" s="21">
        <v>1636</v>
      </c>
      <c r="C19" s="20">
        <v>10.5</v>
      </c>
      <c r="D19" s="20">
        <v>212.9</v>
      </c>
      <c r="E19" s="23">
        <v>1631.09</v>
      </c>
      <c r="F19" s="20">
        <v>-59.36</v>
      </c>
      <c r="G19" s="20">
        <v>-41.91</v>
      </c>
    </row>
    <row r="20" spans="1:7" x14ac:dyDescent="0.25">
      <c r="B20" s="21">
        <v>1731</v>
      </c>
      <c r="C20" s="20">
        <v>10.3</v>
      </c>
      <c r="D20" s="20">
        <v>211.2</v>
      </c>
      <c r="E20" s="23">
        <v>1724.53</v>
      </c>
      <c r="F20" s="20">
        <v>-73.89</v>
      </c>
      <c r="G20" s="20">
        <v>-51.01</v>
      </c>
    </row>
    <row r="21" spans="1:7" x14ac:dyDescent="0.25">
      <c r="B21" s="21">
        <v>1827</v>
      </c>
      <c r="C21" s="20">
        <v>10.4</v>
      </c>
      <c r="D21" s="20">
        <v>215</v>
      </c>
      <c r="E21" s="23">
        <v>1818.97</v>
      </c>
      <c r="F21" s="20">
        <v>-88.33</v>
      </c>
      <c r="G21" s="20">
        <v>-60.43</v>
      </c>
    </row>
    <row r="22" spans="1:7" x14ac:dyDescent="0.25">
      <c r="B22" s="21">
        <v>1922</v>
      </c>
      <c r="C22" s="20">
        <v>11</v>
      </c>
      <c r="D22" s="20">
        <v>215.9</v>
      </c>
      <c r="E22" s="23">
        <v>1912.32</v>
      </c>
      <c r="F22" s="20">
        <v>-102.69</v>
      </c>
      <c r="G22" s="20">
        <v>-70.66</v>
      </c>
    </row>
    <row r="23" spans="1:7" x14ac:dyDescent="0.25">
      <c r="B23" s="21">
        <v>2017</v>
      </c>
      <c r="C23" s="20">
        <v>10.5</v>
      </c>
      <c r="D23" s="20">
        <v>213.9</v>
      </c>
      <c r="E23" s="23">
        <v>2005.65</v>
      </c>
      <c r="F23" s="20">
        <v>-117.22</v>
      </c>
      <c r="G23" s="20">
        <v>-80.8</v>
      </c>
    </row>
    <row r="24" spans="1:7" x14ac:dyDescent="0.25">
      <c r="B24" s="21">
        <v>2112</v>
      </c>
      <c r="C24" s="20">
        <v>11.2</v>
      </c>
      <c r="D24" s="20">
        <v>219.2</v>
      </c>
      <c r="E24" s="23">
        <v>2098.96</v>
      </c>
      <c r="F24" s="20">
        <v>-131.55000000000001</v>
      </c>
      <c r="G24" s="20">
        <v>-91.46</v>
      </c>
    </row>
    <row r="25" spans="1:7" x14ac:dyDescent="0.25">
      <c r="B25" s="21">
        <v>2207</v>
      </c>
      <c r="C25" s="20">
        <v>11.1</v>
      </c>
      <c r="D25" s="20">
        <v>219.6</v>
      </c>
      <c r="E25" s="23">
        <v>2192.16</v>
      </c>
      <c r="F25" s="20">
        <v>-145.75</v>
      </c>
      <c r="G25" s="20">
        <v>-103.12</v>
      </c>
    </row>
    <row r="26" spans="1:7" x14ac:dyDescent="0.25">
      <c r="B26" s="21">
        <v>2302</v>
      </c>
      <c r="C26" s="20">
        <v>11</v>
      </c>
      <c r="D26" s="20">
        <v>218.3</v>
      </c>
      <c r="E26" s="23">
        <v>2285.4</v>
      </c>
      <c r="F26" s="20">
        <v>-159.91</v>
      </c>
      <c r="G26" s="20">
        <v>-114.57</v>
      </c>
    </row>
    <row r="27" spans="1:7" x14ac:dyDescent="0.25">
      <c r="B27" s="21">
        <v>2397</v>
      </c>
      <c r="C27" s="20">
        <v>10.9</v>
      </c>
      <c r="D27" s="20">
        <v>216.8</v>
      </c>
      <c r="E27" s="23">
        <v>2378.67</v>
      </c>
      <c r="F27" s="20">
        <v>-174.21</v>
      </c>
      <c r="G27" s="20">
        <v>-125.57</v>
      </c>
    </row>
    <row r="28" spans="1:7" x14ac:dyDescent="0.25">
      <c r="B28" s="21">
        <v>2492</v>
      </c>
      <c r="C28" s="20">
        <v>10.5</v>
      </c>
      <c r="D28" s="20">
        <v>218.2</v>
      </c>
      <c r="E28" s="23">
        <v>2472.02</v>
      </c>
      <c r="F28" s="20">
        <v>-188.21</v>
      </c>
      <c r="G28" s="20">
        <v>-136.30000000000001</v>
      </c>
    </row>
    <row r="29" spans="1:7" x14ac:dyDescent="0.25">
      <c r="B29" s="21">
        <v>2587</v>
      </c>
      <c r="C29" s="20">
        <v>10.8</v>
      </c>
      <c r="D29" s="20">
        <v>217.8</v>
      </c>
      <c r="E29" s="23">
        <v>2565.38</v>
      </c>
      <c r="F29" s="20">
        <v>-202.05</v>
      </c>
      <c r="G29" s="20">
        <v>-147.11000000000001</v>
      </c>
    </row>
    <row r="30" spans="1:7" x14ac:dyDescent="0.25">
      <c r="B30" s="21">
        <v>2682</v>
      </c>
      <c r="C30" s="20">
        <v>10.8</v>
      </c>
      <c r="D30" s="20">
        <v>219.6</v>
      </c>
      <c r="E30" s="23">
        <v>2658.7</v>
      </c>
      <c r="F30" s="20">
        <v>-215.94</v>
      </c>
      <c r="G30" s="20">
        <v>-158.24</v>
      </c>
    </row>
    <row r="31" spans="1:7" x14ac:dyDescent="0.25">
      <c r="B31" s="21">
        <v>2778</v>
      </c>
      <c r="C31" s="20">
        <v>11.6</v>
      </c>
      <c r="D31" s="20">
        <v>215.3</v>
      </c>
      <c r="E31" s="23">
        <v>2752.88</v>
      </c>
      <c r="F31" s="20">
        <v>-230.74</v>
      </c>
      <c r="G31" s="20">
        <v>-169.55</v>
      </c>
    </row>
    <row r="32" spans="1:7" x14ac:dyDescent="0.25">
      <c r="B32" s="21">
        <v>2873</v>
      </c>
      <c r="C32" s="20">
        <v>11.8</v>
      </c>
      <c r="D32" s="20">
        <v>217</v>
      </c>
      <c r="E32" s="23">
        <v>2845.9</v>
      </c>
      <c r="F32" s="20">
        <v>-246.3</v>
      </c>
      <c r="G32" s="20">
        <v>-180.91</v>
      </c>
    </row>
    <row r="33" spans="2:7" x14ac:dyDescent="0.25">
      <c r="B33" s="21">
        <v>2968</v>
      </c>
      <c r="C33" s="20">
        <v>11.2</v>
      </c>
      <c r="D33" s="20">
        <v>214.2</v>
      </c>
      <c r="E33" s="23">
        <v>2938.99</v>
      </c>
      <c r="F33" s="20">
        <v>-261.69</v>
      </c>
      <c r="G33" s="20">
        <v>-191.94</v>
      </c>
    </row>
    <row r="34" spans="2:7" x14ac:dyDescent="0.25">
      <c r="B34" s="21">
        <v>3063</v>
      </c>
      <c r="C34" s="20">
        <v>10.5</v>
      </c>
      <c r="D34" s="20">
        <v>214.7</v>
      </c>
      <c r="E34" s="23">
        <v>3032.3</v>
      </c>
      <c r="F34" s="20">
        <v>-276.43</v>
      </c>
      <c r="G34" s="20">
        <v>-202.06</v>
      </c>
    </row>
    <row r="35" spans="2:7" x14ac:dyDescent="0.25">
      <c r="B35" s="21">
        <v>3158</v>
      </c>
      <c r="C35" s="20">
        <v>10.199999999999999</v>
      </c>
      <c r="D35" s="20">
        <v>211.1</v>
      </c>
      <c r="E35" s="23">
        <v>3125.75</v>
      </c>
      <c r="F35" s="20">
        <v>-290.75</v>
      </c>
      <c r="G35" s="20">
        <v>-211.33</v>
      </c>
    </row>
    <row r="36" spans="2:7" x14ac:dyDescent="0.25">
      <c r="B36" s="21">
        <v>3253</v>
      </c>
      <c r="C36" s="20">
        <v>11.6</v>
      </c>
      <c r="D36" s="20">
        <v>211.3</v>
      </c>
      <c r="E36" s="23">
        <v>3219.03</v>
      </c>
      <c r="F36" s="20">
        <v>-306.12</v>
      </c>
      <c r="G36" s="20">
        <v>-220.64</v>
      </c>
    </row>
    <row r="37" spans="2:7" x14ac:dyDescent="0.25">
      <c r="B37" s="21">
        <v>3348</v>
      </c>
      <c r="C37" s="20">
        <v>11.2</v>
      </c>
      <c r="D37" s="20">
        <v>210.4</v>
      </c>
      <c r="E37" s="23">
        <v>3312.16</v>
      </c>
      <c r="F37" s="20">
        <v>-322.24</v>
      </c>
      <c r="G37" s="20">
        <v>-230.27</v>
      </c>
    </row>
    <row r="38" spans="2:7" x14ac:dyDescent="0.25">
      <c r="B38" s="21">
        <v>3443</v>
      </c>
      <c r="C38" s="20">
        <v>12</v>
      </c>
      <c r="D38" s="20">
        <v>211.6</v>
      </c>
      <c r="E38" s="23">
        <v>3405.22</v>
      </c>
      <c r="F38" s="20">
        <v>-338.6</v>
      </c>
      <c r="G38" s="20">
        <v>-240.11</v>
      </c>
    </row>
    <row r="39" spans="2:7" x14ac:dyDescent="0.25">
      <c r="B39" s="21">
        <v>3538</v>
      </c>
      <c r="C39" s="20">
        <v>11.7</v>
      </c>
      <c r="D39" s="20">
        <v>208.1</v>
      </c>
      <c r="E39" s="23">
        <v>3498.2</v>
      </c>
      <c r="F39" s="20">
        <v>-355.51</v>
      </c>
      <c r="G39" s="20">
        <v>-249.82</v>
      </c>
    </row>
    <row r="40" spans="2:7" x14ac:dyDescent="0.25">
      <c r="B40" s="21">
        <v>3633</v>
      </c>
      <c r="C40" s="20">
        <v>11.6</v>
      </c>
      <c r="D40" s="20">
        <v>208.1</v>
      </c>
      <c r="E40" s="23">
        <v>3591.24</v>
      </c>
      <c r="F40" s="20">
        <v>-372.44</v>
      </c>
      <c r="G40" s="20">
        <v>-258.86</v>
      </c>
    </row>
    <row r="41" spans="2:7" x14ac:dyDescent="0.25">
      <c r="B41" s="21">
        <v>3729</v>
      </c>
      <c r="C41" s="20">
        <v>11.8</v>
      </c>
      <c r="D41" s="20">
        <v>215.4</v>
      </c>
      <c r="E41" s="23">
        <v>3685.25</v>
      </c>
      <c r="F41" s="20">
        <v>-388.95</v>
      </c>
      <c r="G41" s="20">
        <v>-269.08999999999997</v>
      </c>
    </row>
    <row r="42" spans="2:7" x14ac:dyDescent="0.25">
      <c r="B42" s="21">
        <v>3824</v>
      </c>
      <c r="C42" s="20">
        <v>10.8</v>
      </c>
      <c r="D42" s="20">
        <v>216.4</v>
      </c>
      <c r="E42" s="23">
        <v>3778.41</v>
      </c>
      <c r="F42" s="20">
        <v>-404.03</v>
      </c>
      <c r="G42" s="20">
        <v>-280</v>
      </c>
    </row>
    <row r="43" spans="2:7" x14ac:dyDescent="0.25">
      <c r="B43" s="21">
        <v>3919</v>
      </c>
      <c r="C43" s="20">
        <v>10.5</v>
      </c>
      <c r="D43" s="20">
        <v>216.9</v>
      </c>
      <c r="E43" s="23">
        <v>3871.77</v>
      </c>
      <c r="F43" s="20">
        <v>-418.12</v>
      </c>
      <c r="G43" s="20">
        <v>-290.48</v>
      </c>
    </row>
    <row r="44" spans="2:7" x14ac:dyDescent="0.25">
      <c r="B44" s="21">
        <v>4014</v>
      </c>
      <c r="C44" s="20">
        <v>8.6</v>
      </c>
      <c r="D44" s="20">
        <v>211.9</v>
      </c>
      <c r="E44" s="23">
        <v>3965.45</v>
      </c>
      <c r="F44" s="20">
        <v>-431.07</v>
      </c>
      <c r="G44" s="20">
        <v>-299.43</v>
      </c>
    </row>
    <row r="45" spans="2:7" x14ac:dyDescent="0.25">
      <c r="B45" s="21">
        <v>4109</v>
      </c>
      <c r="C45" s="20">
        <v>8.6999999999999993</v>
      </c>
      <c r="D45" s="20">
        <v>207.4</v>
      </c>
      <c r="E45" s="23">
        <v>4059.37</v>
      </c>
      <c r="F45" s="20">
        <v>-443.48</v>
      </c>
      <c r="G45" s="20">
        <v>-306.49</v>
      </c>
    </row>
    <row r="46" spans="2:7" x14ac:dyDescent="0.25">
      <c r="B46" s="21">
        <v>4204</v>
      </c>
      <c r="C46" s="20">
        <v>7.3</v>
      </c>
      <c r="D46" s="20">
        <v>211.1</v>
      </c>
      <c r="E46" s="23">
        <v>4153.45</v>
      </c>
      <c r="F46" s="20">
        <v>-455.03</v>
      </c>
      <c r="G46" s="20">
        <v>-312.92</v>
      </c>
    </row>
    <row r="47" spans="2:7" x14ac:dyDescent="0.25">
      <c r="B47" s="21">
        <v>4299</v>
      </c>
      <c r="C47" s="20">
        <v>5.7</v>
      </c>
      <c r="D47" s="20">
        <v>218.3</v>
      </c>
      <c r="E47" s="23">
        <v>4247.83</v>
      </c>
      <c r="F47" s="20">
        <v>-463.9</v>
      </c>
      <c r="G47" s="20">
        <v>-318.95999999999998</v>
      </c>
    </row>
    <row r="48" spans="2:7" x14ac:dyDescent="0.25">
      <c r="B48" s="21">
        <v>4394</v>
      </c>
      <c r="C48" s="20">
        <v>4.5</v>
      </c>
      <c r="D48" s="20">
        <v>213.9</v>
      </c>
      <c r="E48" s="23">
        <v>4342.46</v>
      </c>
      <c r="F48" s="20">
        <v>-470.7</v>
      </c>
      <c r="G48" s="20">
        <v>-323.95999999999998</v>
      </c>
    </row>
    <row r="49" spans="2:7" x14ac:dyDescent="0.25">
      <c r="B49" s="21">
        <v>4489</v>
      </c>
      <c r="C49" s="20">
        <v>3</v>
      </c>
      <c r="D49" s="20">
        <v>215.5</v>
      </c>
      <c r="E49" s="23">
        <v>4437.25</v>
      </c>
      <c r="F49" s="20">
        <v>-475.82</v>
      </c>
      <c r="G49" s="20">
        <v>-327.48</v>
      </c>
    </row>
    <row r="50" spans="2:7" x14ac:dyDescent="0.25">
      <c r="B50" s="21">
        <v>4584</v>
      </c>
      <c r="C50" s="20">
        <v>4.7</v>
      </c>
      <c r="D50" s="20">
        <v>214.7</v>
      </c>
      <c r="E50" s="23">
        <v>4532.03</v>
      </c>
      <c r="F50" s="20">
        <v>-481.04</v>
      </c>
      <c r="G50" s="20">
        <v>-331.14</v>
      </c>
    </row>
    <row r="51" spans="2:7" x14ac:dyDescent="0.25">
      <c r="B51" s="21">
        <v>4680</v>
      </c>
      <c r="C51" s="20">
        <v>3.9</v>
      </c>
      <c r="D51" s="20">
        <v>213.7</v>
      </c>
      <c r="E51" s="23">
        <v>4627.76</v>
      </c>
      <c r="F51" s="20">
        <v>-486.99</v>
      </c>
      <c r="G51" s="20">
        <v>-335.19</v>
      </c>
    </row>
    <row r="52" spans="2:7" x14ac:dyDescent="0.25">
      <c r="B52" s="21">
        <v>4775</v>
      </c>
      <c r="C52" s="20">
        <v>1.9</v>
      </c>
      <c r="D52" s="20">
        <v>219.7</v>
      </c>
      <c r="E52" s="23">
        <v>4722.63</v>
      </c>
      <c r="F52" s="20">
        <v>-490.89</v>
      </c>
      <c r="G52" s="20">
        <v>-337.99</v>
      </c>
    </row>
    <row r="53" spans="2:7" x14ac:dyDescent="0.25">
      <c r="B53" s="21">
        <v>4870</v>
      </c>
      <c r="C53" s="20">
        <v>0.9</v>
      </c>
      <c r="D53" s="20">
        <v>78.7</v>
      </c>
      <c r="E53" s="23">
        <v>4817.62</v>
      </c>
      <c r="F53" s="20">
        <v>-491.96</v>
      </c>
      <c r="G53" s="20">
        <v>-338.27</v>
      </c>
    </row>
    <row r="54" spans="2:7" x14ac:dyDescent="0.25">
      <c r="B54" s="21">
        <v>4965</v>
      </c>
      <c r="C54" s="20">
        <v>0.9</v>
      </c>
      <c r="D54" s="20">
        <v>145</v>
      </c>
      <c r="E54" s="23">
        <v>4912.6099999999997</v>
      </c>
      <c r="F54" s="20">
        <v>-492.42</v>
      </c>
      <c r="G54" s="20">
        <v>-337.11</v>
      </c>
    </row>
    <row r="55" spans="2:7" x14ac:dyDescent="0.25">
      <c r="B55" s="21">
        <v>5060</v>
      </c>
      <c r="C55" s="20">
        <v>1.1000000000000001</v>
      </c>
      <c r="D55" s="20">
        <v>2.9</v>
      </c>
      <c r="E55" s="23">
        <v>5007.6000000000004</v>
      </c>
      <c r="F55" s="20">
        <v>-492.12</v>
      </c>
      <c r="G55" s="20">
        <v>-336.63</v>
      </c>
    </row>
    <row r="56" spans="2:7" x14ac:dyDescent="0.25">
      <c r="B56" s="21">
        <v>5155</v>
      </c>
      <c r="C56" s="20">
        <v>0.7</v>
      </c>
      <c r="D56" s="20">
        <v>8.6</v>
      </c>
      <c r="E56" s="23">
        <v>5102.59</v>
      </c>
      <c r="F56" s="20">
        <v>-490.64</v>
      </c>
      <c r="G56" s="20">
        <v>-336.5</v>
      </c>
    </row>
    <row r="57" spans="2:7" x14ac:dyDescent="0.25">
      <c r="B57" s="21">
        <v>5250</v>
      </c>
      <c r="C57" s="20">
        <v>0.3</v>
      </c>
      <c r="D57" s="20">
        <v>353.7</v>
      </c>
      <c r="E57" s="23">
        <v>5197.59</v>
      </c>
      <c r="F57" s="20">
        <v>-489.82</v>
      </c>
      <c r="G57" s="20">
        <v>-336.44</v>
      </c>
    </row>
    <row r="58" spans="2:7" x14ac:dyDescent="0.25">
      <c r="B58" s="21">
        <v>5345</v>
      </c>
      <c r="C58" s="20">
        <v>0.7</v>
      </c>
      <c r="D58" s="20">
        <v>82.5</v>
      </c>
      <c r="E58" s="23">
        <v>5292.59</v>
      </c>
      <c r="F58" s="20">
        <v>-489.49</v>
      </c>
      <c r="G58" s="20">
        <v>-335.89</v>
      </c>
    </row>
    <row r="59" spans="2:7" x14ac:dyDescent="0.25">
      <c r="B59" s="21">
        <v>5440</v>
      </c>
      <c r="C59" s="20">
        <v>1.4</v>
      </c>
      <c r="D59" s="20">
        <v>358.5</v>
      </c>
      <c r="E59" s="23">
        <v>5387.57</v>
      </c>
      <c r="F59" s="20">
        <v>-488.26</v>
      </c>
      <c r="G59" s="20">
        <v>-335.35</v>
      </c>
    </row>
    <row r="60" spans="2:7" x14ac:dyDescent="0.25">
      <c r="B60" s="21">
        <v>5535</v>
      </c>
      <c r="C60" s="20">
        <v>1.1000000000000001</v>
      </c>
      <c r="D60" s="20">
        <v>350.4</v>
      </c>
      <c r="E60" s="23">
        <v>5482.55</v>
      </c>
      <c r="F60" s="20">
        <v>-486.2</v>
      </c>
      <c r="G60" s="20">
        <v>-335.53</v>
      </c>
    </row>
    <row r="61" spans="2:7" x14ac:dyDescent="0.25">
      <c r="B61" s="21">
        <v>5631</v>
      </c>
      <c r="C61" s="20">
        <v>0.7</v>
      </c>
      <c r="D61" s="20">
        <v>311.2</v>
      </c>
      <c r="E61" s="23">
        <v>5578.54</v>
      </c>
      <c r="F61" s="20">
        <v>-484.9</v>
      </c>
      <c r="G61" s="20">
        <v>-336.13</v>
      </c>
    </row>
    <row r="62" spans="2:7" x14ac:dyDescent="0.25">
      <c r="B62" s="21">
        <v>5726</v>
      </c>
      <c r="C62" s="20">
        <v>1.2</v>
      </c>
      <c r="D62" s="20">
        <v>312.8</v>
      </c>
      <c r="E62" s="23">
        <v>5673.53</v>
      </c>
      <c r="F62" s="20">
        <v>-483.84</v>
      </c>
      <c r="G62" s="20">
        <v>-337.29</v>
      </c>
    </row>
    <row r="63" spans="2:7" x14ac:dyDescent="0.25">
      <c r="B63" s="21">
        <v>5821</v>
      </c>
      <c r="C63" s="20">
        <v>1.2</v>
      </c>
      <c r="D63" s="20">
        <v>284</v>
      </c>
      <c r="E63" s="23">
        <v>5768.51</v>
      </c>
      <c r="F63" s="20">
        <v>-482.93</v>
      </c>
      <c r="G63" s="20">
        <v>-338.99</v>
      </c>
    </row>
    <row r="64" spans="2:7" x14ac:dyDescent="0.25">
      <c r="B64" s="21">
        <v>5916</v>
      </c>
      <c r="C64" s="20">
        <v>2.4</v>
      </c>
      <c r="D64" s="20">
        <v>343.2</v>
      </c>
      <c r="E64" s="23">
        <v>5863.46</v>
      </c>
      <c r="F64" s="20">
        <v>-480.78</v>
      </c>
      <c r="G64" s="20">
        <v>-340.53</v>
      </c>
    </row>
    <row r="65" spans="2:7" x14ac:dyDescent="0.25">
      <c r="B65" s="21">
        <v>6011</v>
      </c>
      <c r="C65" s="20">
        <v>1.8</v>
      </c>
      <c r="D65" s="20">
        <v>331.1</v>
      </c>
      <c r="E65" s="23">
        <v>5958.4</v>
      </c>
      <c r="F65" s="20">
        <v>-477.57</v>
      </c>
      <c r="G65" s="20">
        <v>-341.82</v>
      </c>
    </row>
    <row r="66" spans="2:7" x14ac:dyDescent="0.25">
      <c r="B66" s="21">
        <v>6106</v>
      </c>
      <c r="C66" s="20">
        <v>1.5</v>
      </c>
      <c r="D66" s="20">
        <v>344.6</v>
      </c>
      <c r="E66" s="23">
        <v>6053.36</v>
      </c>
      <c r="F66" s="20">
        <v>-475.07</v>
      </c>
      <c r="G66" s="20">
        <v>-342.87</v>
      </c>
    </row>
    <row r="67" spans="2:7" x14ac:dyDescent="0.25">
      <c r="B67" s="21">
        <v>6201</v>
      </c>
      <c r="C67" s="20">
        <v>1.1000000000000001</v>
      </c>
      <c r="D67" s="20">
        <v>21</v>
      </c>
      <c r="E67" s="23">
        <v>6148.34</v>
      </c>
      <c r="F67" s="20">
        <v>-473.02</v>
      </c>
      <c r="G67" s="20">
        <v>-342.88</v>
      </c>
    </row>
    <row r="68" spans="2:7" x14ac:dyDescent="0.25">
      <c r="B68" s="21">
        <v>6296</v>
      </c>
      <c r="C68" s="20">
        <v>0.6</v>
      </c>
      <c r="D68" s="20">
        <v>359.8</v>
      </c>
      <c r="E68" s="23">
        <v>6243.33</v>
      </c>
      <c r="F68" s="20">
        <v>-471.67</v>
      </c>
      <c r="G68" s="20">
        <v>-342.55</v>
      </c>
    </row>
    <row r="69" spans="2:7" x14ac:dyDescent="0.25">
      <c r="B69" s="21">
        <v>6391</v>
      </c>
      <c r="C69" s="20">
        <v>0.5</v>
      </c>
      <c r="D69" s="20">
        <v>348</v>
      </c>
      <c r="E69" s="23">
        <v>6338.32</v>
      </c>
      <c r="F69" s="20">
        <v>-470.77</v>
      </c>
      <c r="G69" s="20">
        <v>-342.64</v>
      </c>
    </row>
    <row r="70" spans="2:7" x14ac:dyDescent="0.25">
      <c r="B70" s="21">
        <v>6486</v>
      </c>
      <c r="C70" s="20">
        <v>0</v>
      </c>
      <c r="D70" s="20">
        <v>153.80000000000001</v>
      </c>
      <c r="E70" s="23">
        <v>6433.32</v>
      </c>
      <c r="F70" s="20">
        <v>-470.36</v>
      </c>
      <c r="G70" s="20">
        <v>-342.73</v>
      </c>
    </row>
    <row r="71" spans="2:7" x14ac:dyDescent="0.25">
      <c r="B71" s="21">
        <v>6582</v>
      </c>
      <c r="C71" s="20">
        <v>0.8</v>
      </c>
      <c r="D71" s="20">
        <v>219</v>
      </c>
      <c r="E71" s="23">
        <v>6529.32</v>
      </c>
      <c r="F71" s="20">
        <v>-470.88</v>
      </c>
      <c r="G71" s="20">
        <v>-343.15</v>
      </c>
    </row>
    <row r="72" spans="2:7" x14ac:dyDescent="0.25">
      <c r="B72" s="21">
        <v>6677</v>
      </c>
      <c r="C72" s="20">
        <v>1.4</v>
      </c>
      <c r="D72" s="20">
        <v>212</v>
      </c>
      <c r="E72" s="23">
        <v>6624.3</v>
      </c>
      <c r="F72" s="20">
        <v>-472.38</v>
      </c>
      <c r="G72" s="20">
        <v>-344.18</v>
      </c>
    </row>
    <row r="73" spans="2:7" x14ac:dyDescent="0.25">
      <c r="B73" s="21">
        <v>6772</v>
      </c>
      <c r="C73" s="20">
        <v>1.8</v>
      </c>
      <c r="D73" s="20">
        <v>219.1</v>
      </c>
      <c r="E73" s="23">
        <v>6719.26</v>
      </c>
      <c r="F73" s="20">
        <v>-474.52</v>
      </c>
      <c r="G73" s="20">
        <v>-345.74</v>
      </c>
    </row>
    <row r="74" spans="2:7" x14ac:dyDescent="0.25">
      <c r="B74" s="21">
        <v>6867</v>
      </c>
      <c r="C74" s="20">
        <v>2.4</v>
      </c>
      <c r="D74" s="20">
        <v>199.2</v>
      </c>
      <c r="E74" s="23">
        <v>6814.2</v>
      </c>
      <c r="F74" s="20">
        <v>-477.56</v>
      </c>
      <c r="G74" s="20">
        <v>-347.33</v>
      </c>
    </row>
    <row r="75" spans="2:7" x14ac:dyDescent="0.25">
      <c r="B75" s="21">
        <v>6962</v>
      </c>
      <c r="C75" s="20">
        <v>3.8</v>
      </c>
      <c r="D75" s="20">
        <v>198.2</v>
      </c>
      <c r="E75" s="23">
        <v>6909.06</v>
      </c>
      <c r="F75" s="20">
        <v>-482.43</v>
      </c>
      <c r="G75" s="20">
        <v>-348.97</v>
      </c>
    </row>
    <row r="76" spans="2:7" x14ac:dyDescent="0.25">
      <c r="B76" s="21">
        <v>7057</v>
      </c>
      <c r="C76" s="20">
        <v>2.7</v>
      </c>
      <c r="D76" s="20">
        <v>179.8</v>
      </c>
      <c r="E76" s="23">
        <v>7003.91</v>
      </c>
      <c r="F76" s="20">
        <v>-487.66</v>
      </c>
      <c r="G76" s="20">
        <v>-349.95</v>
      </c>
    </row>
    <row r="77" spans="2:7" x14ac:dyDescent="0.25">
      <c r="B77" s="21">
        <v>7152</v>
      </c>
      <c r="C77" s="20">
        <v>2.2000000000000002</v>
      </c>
      <c r="D77" s="20">
        <v>160.19999999999999</v>
      </c>
      <c r="E77" s="23">
        <v>7098.82</v>
      </c>
      <c r="F77" s="20">
        <v>-491.61</v>
      </c>
      <c r="G77" s="20">
        <v>-349.32</v>
      </c>
    </row>
    <row r="78" spans="2:7" x14ac:dyDescent="0.25">
      <c r="B78" s="21">
        <v>7247</v>
      </c>
      <c r="C78" s="20">
        <v>2.5</v>
      </c>
      <c r="D78" s="20">
        <v>162.19999999999999</v>
      </c>
      <c r="E78" s="23">
        <v>7193.74</v>
      </c>
      <c r="F78" s="20">
        <v>-495.3</v>
      </c>
      <c r="G78" s="20">
        <v>-348.07</v>
      </c>
    </row>
    <row r="79" spans="2:7" x14ac:dyDescent="0.25">
      <c r="B79" s="21">
        <v>7291</v>
      </c>
      <c r="C79" s="20">
        <v>2</v>
      </c>
      <c r="D79" s="20">
        <v>161.80000000000001</v>
      </c>
      <c r="E79" s="23">
        <v>7237.71</v>
      </c>
      <c r="F79" s="20">
        <v>-496.94</v>
      </c>
      <c r="G79" s="20">
        <v>-347.54</v>
      </c>
    </row>
    <row r="80" spans="2:7" x14ac:dyDescent="0.25">
      <c r="B80" s="21">
        <v>7341</v>
      </c>
      <c r="C80" s="20">
        <v>2</v>
      </c>
      <c r="D80" s="20">
        <v>161.80000000000001</v>
      </c>
      <c r="E80" s="23">
        <v>7287.68</v>
      </c>
      <c r="F80" s="20">
        <v>-498.6</v>
      </c>
      <c r="G80" s="20">
        <v>-346.99</v>
      </c>
    </row>
    <row r="81" spans="2:7" x14ac:dyDescent="0.25">
      <c r="B81" s="30"/>
      <c r="C81" s="30"/>
      <c r="D81" s="30"/>
      <c r="E81" s="30"/>
      <c r="F81" s="30"/>
      <c r="G81" s="30"/>
    </row>
    <row r="82" spans="2:7" x14ac:dyDescent="0.25">
      <c r="B82" s="28"/>
      <c r="C82" s="29"/>
      <c r="D82" s="29"/>
      <c r="E82" s="28"/>
      <c r="F82" s="29"/>
      <c r="G82" s="28"/>
    </row>
    <row r="83" spans="2:7" x14ac:dyDescent="0.25">
      <c r="B83" s="27"/>
      <c r="C83" s="26"/>
      <c r="D83" s="26"/>
      <c r="E83" s="27"/>
      <c r="F83" s="26"/>
      <c r="G83" s="27"/>
    </row>
    <row r="84" spans="2:7" x14ac:dyDescent="0.25">
      <c r="B84" s="27"/>
      <c r="C84" s="26"/>
      <c r="D84" s="26"/>
      <c r="E84" s="27"/>
      <c r="F84" s="26"/>
      <c r="G84" s="27"/>
    </row>
    <row r="85" spans="2:7" x14ac:dyDescent="0.25">
      <c r="B85" s="27"/>
      <c r="C85" s="26"/>
      <c r="D85" s="26"/>
      <c r="E85" s="27"/>
      <c r="F85" s="26"/>
      <c r="G85" s="27"/>
    </row>
    <row r="86" spans="2:7" x14ac:dyDescent="0.25">
      <c r="B86" s="27"/>
      <c r="C86" s="26"/>
      <c r="D86" s="26"/>
      <c r="E86" s="27"/>
      <c r="F86" s="26"/>
      <c r="G86" s="27"/>
    </row>
    <row r="87" spans="2:7" x14ac:dyDescent="0.25">
      <c r="B87" s="27"/>
      <c r="C87" s="26"/>
      <c r="D87" s="26"/>
      <c r="E87" s="27"/>
      <c r="F87" s="26"/>
      <c r="G87" s="27"/>
    </row>
    <row r="88" spans="2:7" x14ac:dyDescent="0.25">
      <c r="B88" s="25"/>
      <c r="C88" s="24"/>
      <c r="D88" s="24"/>
      <c r="E88" s="25"/>
      <c r="F88" s="24"/>
      <c r="G88" s="25"/>
    </row>
    <row r="89" spans="2:7" x14ac:dyDescent="0.25">
      <c r="B89" s="22"/>
      <c r="C89" s="19"/>
      <c r="D89" s="19"/>
      <c r="E89" s="22"/>
      <c r="F89" s="22"/>
      <c r="G89" s="22"/>
    </row>
    <row r="90" spans="2:7" x14ac:dyDescent="0.25">
      <c r="B90" s="22"/>
      <c r="C90" s="19"/>
      <c r="D90" s="19"/>
      <c r="E90" s="22"/>
      <c r="F90" s="22"/>
      <c r="G90" s="22"/>
    </row>
    <row r="91" spans="2:7" x14ac:dyDescent="0.25">
      <c r="B91" s="22"/>
      <c r="C91" s="19"/>
      <c r="D91" s="19"/>
      <c r="E91" s="22"/>
      <c r="F91" s="22"/>
      <c r="G91" s="22"/>
    </row>
    <row r="92" spans="2:7" x14ac:dyDescent="0.25">
      <c r="B92" s="22"/>
      <c r="C92" s="19"/>
      <c r="D92" s="19"/>
      <c r="E92" s="22"/>
      <c r="F92" s="22"/>
      <c r="G92" s="22"/>
    </row>
    <row r="93" spans="2:7" x14ac:dyDescent="0.25">
      <c r="B93" s="22"/>
      <c r="C93" s="19"/>
      <c r="D93" s="19"/>
      <c r="E93" s="22"/>
      <c r="F93" s="22"/>
      <c r="G93" s="22"/>
    </row>
    <row r="94" spans="2:7" x14ac:dyDescent="0.25">
      <c r="B94" s="22"/>
      <c r="C94" s="19"/>
      <c r="D94" s="19"/>
      <c r="E94" s="22"/>
      <c r="F94" s="22"/>
      <c r="G94" s="22"/>
    </row>
    <row r="95" spans="2:7" x14ac:dyDescent="0.25">
      <c r="B95" s="22"/>
      <c r="C95" s="19"/>
      <c r="D95" s="19"/>
      <c r="E95" s="22"/>
      <c r="F95" s="22"/>
      <c r="G95" s="22"/>
    </row>
    <row r="96" spans="2:7" x14ac:dyDescent="0.25">
      <c r="B96" s="22"/>
      <c r="C96" s="19"/>
      <c r="D96" s="19"/>
      <c r="E96" s="22"/>
      <c r="F96" s="22"/>
      <c r="G96" s="22"/>
    </row>
    <row r="97" spans="2:7" x14ac:dyDescent="0.25">
      <c r="B97" s="22"/>
      <c r="C97" s="19"/>
      <c r="D97" s="19"/>
      <c r="E97" s="22"/>
      <c r="F97" s="22"/>
      <c r="G97" s="22"/>
    </row>
    <row r="98" spans="2:7" x14ac:dyDescent="0.25">
      <c r="B98" s="22"/>
      <c r="C98" s="19"/>
      <c r="D98" s="19"/>
      <c r="E98" s="22"/>
      <c r="F98" s="22"/>
      <c r="G98" s="22"/>
    </row>
    <row r="99" spans="2:7" x14ac:dyDescent="0.25">
      <c r="B99" s="22"/>
      <c r="C99" s="19"/>
      <c r="D99" s="19"/>
      <c r="E99" s="22"/>
      <c r="F99" s="22"/>
      <c r="G99" s="22"/>
    </row>
    <row r="100" spans="2:7" x14ac:dyDescent="0.25">
      <c r="B100" s="22"/>
      <c r="C100" s="19"/>
      <c r="D100" s="19"/>
      <c r="E100" s="22"/>
      <c r="F100" s="22"/>
      <c r="G100" s="22"/>
    </row>
    <row r="101" spans="2:7" x14ac:dyDescent="0.25">
      <c r="B101" s="22"/>
      <c r="C101" s="19"/>
      <c r="D101" s="19"/>
      <c r="E101" s="22"/>
      <c r="F101" s="22"/>
      <c r="G101" s="22"/>
    </row>
    <row r="102" spans="2:7" x14ac:dyDescent="0.25">
      <c r="B102" s="22"/>
      <c r="C102" s="19"/>
      <c r="D102" s="19"/>
      <c r="E102" s="22"/>
      <c r="F102" s="22"/>
      <c r="G102" s="22"/>
    </row>
    <row r="103" spans="2:7" x14ac:dyDescent="0.25">
      <c r="B103" s="22"/>
      <c r="C103" s="19"/>
      <c r="D103" s="19"/>
      <c r="E103" s="22"/>
      <c r="F103" s="22"/>
      <c r="G103" s="22"/>
    </row>
    <row r="104" spans="2:7" x14ac:dyDescent="0.25">
      <c r="B104" s="22"/>
      <c r="C104" s="19"/>
      <c r="D104" s="19"/>
      <c r="E104" s="22"/>
      <c r="F104" s="22"/>
      <c r="G104" s="22"/>
    </row>
    <row r="105" spans="2:7" x14ac:dyDescent="0.25">
      <c r="B105" s="22"/>
      <c r="C105" s="19"/>
      <c r="D105" s="19"/>
      <c r="E105" s="22"/>
      <c r="F105" s="22"/>
      <c r="G105" s="22"/>
    </row>
    <row r="106" spans="2:7" x14ac:dyDescent="0.25">
      <c r="B106" s="22"/>
      <c r="C106" s="19"/>
      <c r="D106" s="19"/>
      <c r="E106" s="22"/>
      <c r="F106" s="22"/>
      <c r="G106" s="22"/>
    </row>
    <row r="107" spans="2:7" x14ac:dyDescent="0.25">
      <c r="B107" s="22"/>
      <c r="C107" s="19"/>
      <c r="D107" s="19"/>
      <c r="E107" s="22"/>
      <c r="F107" s="22"/>
      <c r="G107" s="22"/>
    </row>
    <row r="108" spans="2:7" x14ac:dyDescent="0.25">
      <c r="B108" s="22"/>
      <c r="C108" s="19"/>
      <c r="D108" s="19"/>
      <c r="E108" s="22"/>
      <c r="F108" s="22"/>
      <c r="G108" s="22"/>
    </row>
    <row r="109" spans="2:7" x14ac:dyDescent="0.25">
      <c r="B109" s="22"/>
      <c r="C109" s="19"/>
      <c r="D109" s="19"/>
      <c r="E109" s="22"/>
      <c r="F109" s="22"/>
      <c r="G109" s="22"/>
    </row>
    <row r="110" spans="2:7" x14ac:dyDescent="0.25">
      <c r="B110" s="22"/>
      <c r="C110" s="19"/>
      <c r="D110" s="19"/>
      <c r="E110" s="22"/>
      <c r="F110" s="22"/>
      <c r="G110" s="22"/>
    </row>
    <row r="111" spans="2:7" x14ac:dyDescent="0.25">
      <c r="B111" s="22"/>
      <c r="C111" s="19"/>
      <c r="D111" s="19"/>
      <c r="E111" s="22"/>
      <c r="F111" s="22"/>
      <c r="G111" s="22"/>
    </row>
    <row r="112" spans="2:7" x14ac:dyDescent="0.25">
      <c r="B112" s="22"/>
      <c r="C112" s="19"/>
      <c r="D112" s="19"/>
      <c r="E112" s="22"/>
      <c r="F112" s="22"/>
      <c r="G112" s="22"/>
    </row>
    <row r="113" spans="2:7" x14ac:dyDescent="0.25">
      <c r="B113" s="22"/>
      <c r="C113" s="19"/>
      <c r="D113" s="19"/>
      <c r="E113" s="22"/>
      <c r="F113" s="22"/>
      <c r="G113" s="22"/>
    </row>
    <row r="114" spans="2:7" x14ac:dyDescent="0.25">
      <c r="B114" s="22"/>
      <c r="C114" s="19"/>
      <c r="D114" s="19"/>
      <c r="E114" s="22"/>
      <c r="F114" s="22"/>
      <c r="G114" s="22"/>
    </row>
    <row r="115" spans="2:7" x14ac:dyDescent="0.25">
      <c r="B115" s="22"/>
      <c r="C115" s="19"/>
      <c r="D115" s="19"/>
      <c r="E115" s="22"/>
      <c r="F115" s="22"/>
      <c r="G115" s="22"/>
    </row>
    <row r="116" spans="2:7" x14ac:dyDescent="0.25">
      <c r="B116" s="22"/>
      <c r="C116" s="19"/>
      <c r="D116" s="19"/>
      <c r="E116" s="22"/>
      <c r="F116" s="22"/>
      <c r="G116" s="22"/>
    </row>
    <row r="117" spans="2:7" x14ac:dyDescent="0.25">
      <c r="B117" s="22"/>
      <c r="C117" s="19"/>
      <c r="D117" s="19"/>
      <c r="E117" s="22"/>
      <c r="F117" s="22"/>
      <c r="G117" s="22"/>
    </row>
    <row r="118" spans="2:7" x14ac:dyDescent="0.25">
      <c r="B118" s="22"/>
      <c r="C118" s="19"/>
      <c r="D118" s="19"/>
      <c r="E118" s="22"/>
      <c r="F118" s="22"/>
      <c r="G118" s="22"/>
    </row>
    <row r="119" spans="2:7" x14ac:dyDescent="0.25">
      <c r="B119" s="22"/>
      <c r="C119" s="19"/>
      <c r="D119" s="19"/>
      <c r="E119" s="22"/>
      <c r="F119" s="22"/>
      <c r="G119" s="22"/>
    </row>
    <row r="120" spans="2:7" x14ac:dyDescent="0.25">
      <c r="B120" s="22"/>
      <c r="C120" s="19"/>
      <c r="D120" s="19"/>
      <c r="E120" s="22"/>
      <c r="F120" s="22"/>
      <c r="G120" s="22"/>
    </row>
    <row r="121" spans="2:7" x14ac:dyDescent="0.25">
      <c r="B121" s="22"/>
      <c r="C121" s="19"/>
      <c r="D121" s="19"/>
      <c r="E121" s="22"/>
      <c r="F121" s="22"/>
      <c r="G121" s="22"/>
    </row>
    <row r="122" spans="2:7" x14ac:dyDescent="0.25">
      <c r="B122" s="22"/>
      <c r="C122" s="19"/>
      <c r="D122" s="19"/>
      <c r="E122" s="22"/>
      <c r="F122" s="22"/>
      <c r="G122" s="22"/>
    </row>
    <row r="123" spans="2:7" x14ac:dyDescent="0.25">
      <c r="B123" s="22"/>
      <c r="C123" s="19"/>
      <c r="D123" s="19"/>
      <c r="E123" s="22"/>
      <c r="F123" s="22"/>
      <c r="G123" s="22"/>
    </row>
    <row r="124" spans="2:7" x14ac:dyDescent="0.25">
      <c r="B124" s="22"/>
      <c r="C124" s="19"/>
      <c r="D124" s="19"/>
      <c r="E124" s="22"/>
      <c r="F124" s="22"/>
      <c r="G124" s="22"/>
    </row>
    <row r="125" spans="2:7" x14ac:dyDescent="0.25">
      <c r="B125" s="22"/>
      <c r="C125" s="19"/>
      <c r="D125" s="19"/>
      <c r="E125" s="22"/>
      <c r="F125" s="22"/>
      <c r="G125" s="22"/>
    </row>
    <row r="126" spans="2:7" x14ac:dyDescent="0.25">
      <c r="B126" s="22"/>
      <c r="C126" s="19"/>
      <c r="D126" s="19"/>
      <c r="E126" s="22"/>
      <c r="F126" s="22"/>
      <c r="G126" s="22"/>
    </row>
    <row r="127" spans="2:7" x14ac:dyDescent="0.25">
      <c r="B127" s="22"/>
      <c r="C127" s="19"/>
      <c r="D127" s="19"/>
      <c r="E127" s="22"/>
      <c r="F127" s="22"/>
      <c r="G127" s="22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2012-03-22T21:25:42Z</dcterms:modified>
</cp:coreProperties>
</file>