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<sst xmlns="http://schemas.openxmlformats.org/spreadsheetml/2006/main" count="36" uniqueCount="32">
  <si>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</si>
  <si>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</si>
  <si>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</si>
  <si>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</si>
  <si>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</si>
  <si>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</si>
  <si>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</si>
  <si>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</si>
  <si>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</si>
  <si>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</si>
  <si>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</si>
  <si>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</si>
  <si>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</si>
  <si>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</si>
  <si>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</si>
  <si>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</si>
  <si>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</si>
  <si>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</si>
  <si>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</si>
  <si>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</si>
  <si>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</si>
  <si>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</si>
  <si>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</si>
  <si>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</si>
  <si>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</si>
  <si>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</si>
  <si>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</si>
  <si>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</si>
  <si>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Kuettel 14-10-25</t>
  </si>
  <si>
    <t>05-123-33762</t>
  </si>
  <si>
    <t>SWSW Sec 10-T5N-R65W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</si>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</sst>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Fill="1" applyBorder="1"/>
    <xf numFmtId="0" fontId="0" fillId="2" borderId="0" xfId="0" applyFont="1" applyFill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96</v>
      </c>
      <c r="C3" s="6">
        <v>0.1</v>
      </c>
      <c r="D3" s="1">
        <v>225.7</v>
      </c>
      <c r="E3" s="5">
        <v>96</v>
      </c>
      <c r="F3" s="5">
        <v>-0.1</v>
      </c>
      <c r="G3" s="5">
        <v>-0.1</v>
      </c>
    </row>
    <row r="4" spans="1:11" ht="15.75" thickBot="1">
      <c r="A4" s="23">
        <v>54380</v>
      </c>
      <c r="B4" s="5">
        <v>185</v>
      </c>
      <c r="C4" s="6">
        <v>0.5</v>
      </c>
      <c r="D4" s="1">
        <v>219</v>
      </c>
      <c r="E4" s="5">
        <v>185</v>
      </c>
      <c r="F4" s="5">
        <v>-0.4</v>
      </c>
      <c r="G4" s="5">
        <v>-0.4</v>
      </c>
    </row>
    <row r="5" spans="1:11" ht="15.75" thickBot="1">
      <c r="A5" s="11"/>
      <c r="B5" s="5">
        <v>275</v>
      </c>
      <c r="C5" s="6">
        <v>2.7</v>
      </c>
      <c r="D5" s="1">
        <v>243.5</v>
      </c>
      <c r="E5" s="5">
        <v>275</v>
      </c>
      <c r="F5" s="5">
        <v>-1.7</v>
      </c>
      <c r="G5" s="5">
        <v>-2.5</v>
      </c>
    </row>
    <row r="6" spans="1:11" ht="15.75" thickBot="1">
      <c r="A6" s="24" t="s">
        <v>28</v>
      </c>
      <c r="B6" s="5">
        <v>367</v>
      </c>
      <c r="C6" s="6">
        <v>5.0999999999999996</v>
      </c>
      <c r="D6" s="1">
        <v>244.2</v>
      </c>
      <c r="E6" s="5">
        <v>366.7</v>
      </c>
      <c r="F6" s="5">
        <v>-4.4000000000000004</v>
      </c>
      <c r="G6" s="5">
        <v>-8.1</v>
      </c>
    </row>
    <row r="7" spans="1:11" ht="15.75" thickBot="1">
      <c r="A7" s="12"/>
      <c r="B7" s="5">
        <v>420</v>
      </c>
      <c r="C7" s="6">
        <v>6.2</v>
      </c>
      <c r="D7" s="1">
        <v>240.8</v>
      </c>
      <c r="E7" s="5">
        <v>419.5</v>
      </c>
      <c r="F7" s="5">
        <v>-6.8</v>
      </c>
      <c r="G7" s="5">
        <v>-12.7</v>
      </c>
    </row>
    <row r="8" spans="1:11" ht="15.75" thickBot="1">
      <c r="A8" s="19" t="s">
        <v>29</v>
      </c>
      <c r="B8" s="5">
        <v>520</v>
      </c>
      <c r="C8" s="6">
        <v>6.9</v>
      </c>
      <c r="D8" s="1">
        <v>232.5</v>
      </c>
      <c r="E8" s="5">
        <v>518.79999999999995</v>
      </c>
      <c r="F8" s="5">
        <v>-13.1</v>
      </c>
      <c r="G8" s="5">
        <v>-22.2</v>
      </c>
    </row>
    <row r="9" spans="1:11" ht="15.75" thickBot="1">
      <c r="A9" s="12"/>
      <c r="B9" s="5">
        <v>614</v>
      </c>
      <c r="C9" s="6">
        <v>7.6</v>
      </c>
      <c r="D9" s="1">
        <v>235.8</v>
      </c>
      <c r="E9" s="5">
        <v>612.1</v>
      </c>
      <c r="F9" s="5">
        <v>-20.100000000000001</v>
      </c>
      <c r="G9" s="5">
        <v>-31.8</v>
      </c>
    </row>
    <row r="10" spans="1:11" ht="15.75" thickBot="1">
      <c r="A10" s="13" t="s">
        <v>30</v>
      </c>
      <c r="B10" s="5">
        <v>708</v>
      </c>
      <c r="C10" s="6">
        <v>9</v>
      </c>
      <c r="D10" s="1">
        <v>244.5</v>
      </c>
      <c r="E10" s="5">
        <v>705.1</v>
      </c>
      <c r="F10" s="5">
        <v>-26.7</v>
      </c>
      <c r="G10" s="5">
        <v>-43.6</v>
      </c>
    </row>
    <row r="11" spans="1:11" ht="15.75" thickBot="1">
      <c r="A11" s="16"/>
      <c r="B11" s="5">
        <v>801</v>
      </c>
      <c r="C11" s="6">
        <v>11.4</v>
      </c>
      <c r="D11" s="1">
        <v>254.1</v>
      </c>
      <c r="E11" s="5">
        <v>796.6</v>
      </c>
      <c r="F11" s="5">
        <v>-32.4</v>
      </c>
      <c r="G11" s="5">
        <v>-59</v>
      </c>
    </row>
    <row r="12" spans="1:11" ht="15.75" thickBot="1">
      <c r="A12" s="13" t="s">
        <v>31</v>
      </c>
      <c r="B12" s="5">
        <v>895</v>
      </c>
      <c r="C12" s="6">
        <v>13.8</v>
      </c>
      <c r="D12" s="1">
        <v>253.1</v>
      </c>
      <c r="E12" s="5">
        <v>888.4</v>
      </c>
      <c r="F12" s="5">
        <v>-38.200000000000003</v>
      </c>
      <c r="G12" s="5">
        <v>-78.7</v>
      </c>
    </row>
    <row r="13" spans="1:11" ht="15.75" thickBot="1">
      <c r="A13" s="12"/>
      <c r="B13" s="5">
        <v>988</v>
      </c>
      <c r="C13" s="6">
        <v>16.2</v>
      </c>
      <c r="D13" s="15">
        <v>252.7</v>
      </c>
      <c r="E13" s="5">
        <v>978.2</v>
      </c>
      <c r="F13" s="5">
        <v>-45.3</v>
      </c>
      <c r="G13" s="5">
        <v>-101.4</v>
      </c>
    </row>
    <row r="14" spans="1:11" ht="15.75" thickBot="1">
      <c r="A14" s="13" t="s">
        <v>23</v>
      </c>
      <c r="B14" s="5">
        <v>1083</v>
      </c>
      <c r="C14" s="6">
        <v>18</v>
      </c>
      <c r="D14" s="15">
        <v>251.5</v>
      </c>
      <c r="E14" s="5">
        <v>1069</v>
      </c>
      <c r="F14" s="5">
        <v>-53.9</v>
      </c>
      <c r="G14" s="5">
        <v>-128.30000000000001</v>
      </c>
    </row>
    <row r="15" spans="1:11" ht="15.75" thickBot="1">
      <c r="A15" t="str">
        <f>INDEX(Lookup!E2:E5,Lookup!F2)</f>
        <v>Directional</v>
      </c>
      <c r="B15" s="5">
        <v>1176</v>
      </c>
      <c r="C15" s="6">
        <v>19.399999999999999</v>
      </c>
      <c r="D15" s="15">
        <v>249.5</v>
      </c>
      <c r="E15" s="5">
        <v>1157.0999999999999</v>
      </c>
      <c r="F15" s="5">
        <v>-63.8</v>
      </c>
      <c r="G15" s="5">
        <v>-156.4</v>
      </c>
    </row>
    <row r="16" spans="1:11" ht="15.75" thickBot="1">
      <c r="A16" s="13" t="s">
        <v>7</v>
      </c>
      <c r="B16" s="5">
        <v>1270</v>
      </c>
      <c r="C16" s="6">
        <v>20.100000000000001</v>
      </c>
      <c r="D16" s="15">
        <v>249.4</v>
      </c>
      <c r="E16" s="5">
        <v>1245.5</v>
      </c>
      <c r="F16" s="5">
        <v>-75</v>
      </c>
      <c r="G16" s="5">
        <v>-186.1</v>
      </c>
    </row>
    <row r="17" spans="1:7" ht="15.75" thickBot="1">
      <c r="A17" t="str">
        <f>INDEX(Lookup!A2:A4,Lookup!B2)</f>
        <v>True</v>
      </c>
      <c r="B17" s="17">
        <v>1364</v>
      </c>
      <c r="C17" s="14">
        <v>19.7</v>
      </c>
      <c r="D17" s="5">
        <v>248.5</v>
      </c>
      <c r="E17" s="14">
        <v>1333.9</v>
      </c>
      <c r="F17" s="14">
        <v>-86.5</v>
      </c>
      <c r="G17" s="14">
        <v>-216</v>
      </c>
    </row>
    <row r="18" spans="1:7" ht="15.75" thickBot="1">
      <c r="A18" s="13" t="s">
        <v>9</v>
      </c>
      <c r="B18" s="18">
        <v>1457</v>
      </c>
      <c r="C18" s="1">
        <v>18.399999999999999</v>
      </c>
      <c r="D18" s="5">
        <v>246.8</v>
      </c>
      <c r="E18" s="1">
        <v>1421.8</v>
      </c>
      <c r="F18" s="1">
        <v>-98</v>
      </c>
      <c r="G18" s="1">
        <v>-244</v>
      </c>
    </row>
    <row r="19" spans="1:7">
      <c r="A19" t="e">
        <f>INDEX(Lookup!C2:C12,Lookup!D2)</f>
        <v>#VALUE!</v>
      </c>
      <c r="B19" s="18">
        <v>1551</v>
      </c>
      <c r="C19" s="1">
        <v>18.600000000000001</v>
      </c>
      <c r="D19" s="5">
        <v>243.8</v>
      </c>
      <c r="E19" s="1">
        <v>1511</v>
      </c>
      <c r="F19" s="1">
        <v>-110.5</v>
      </c>
      <c r="G19" s="1">
        <v>-271.10000000000002</v>
      </c>
    </row>
    <row r="20" spans="1:7">
      <c r="B20" s="18">
        <v>1645</v>
      </c>
      <c r="C20" s="1">
        <v>18.2</v>
      </c>
      <c r="D20" s="5">
        <v>244</v>
      </c>
      <c r="E20" s="1">
        <v>1600.2</v>
      </c>
      <c r="F20" s="1">
        <v>-123.5</v>
      </c>
      <c r="G20" s="1">
        <v>-297.8</v>
      </c>
    </row>
    <row r="21" spans="1:7">
      <c r="B21" s="18">
        <v>1738</v>
      </c>
      <c r="C21" s="1">
        <v>17.5</v>
      </c>
      <c r="D21" s="5">
        <v>248</v>
      </c>
      <c r="E21" s="1">
        <v>1688.7</v>
      </c>
      <c r="F21" s="1">
        <v>-135.1</v>
      </c>
      <c r="G21" s="1">
        <v>-323.8</v>
      </c>
    </row>
    <row r="22" spans="1:7">
      <c r="B22" s="18">
        <v>1831</v>
      </c>
      <c r="C22" s="1">
        <v>17.5</v>
      </c>
      <c r="D22" s="5">
        <v>252</v>
      </c>
      <c r="E22" s="1">
        <v>1777.4</v>
      </c>
      <c r="F22" s="1">
        <v>-144.69999999999999</v>
      </c>
      <c r="G22" s="1">
        <v>-350.1</v>
      </c>
    </row>
    <row r="23" spans="1:7">
      <c r="B23" s="18">
        <v>1926</v>
      </c>
      <c r="C23" s="1">
        <v>17.399999999999999</v>
      </c>
      <c r="D23" s="5">
        <v>257</v>
      </c>
      <c r="E23" s="1">
        <v>1868</v>
      </c>
      <c r="F23" s="1">
        <v>-152.30000000000001</v>
      </c>
      <c r="G23" s="1">
        <v>-377.5</v>
      </c>
    </row>
    <row r="24" spans="1:7">
      <c r="B24" s="18">
        <v>2019</v>
      </c>
      <c r="C24" s="1">
        <v>17.600000000000001</v>
      </c>
      <c r="D24" s="5">
        <v>257.89999999999998</v>
      </c>
      <c r="E24" s="1">
        <v>1956.7</v>
      </c>
      <c r="F24" s="1">
        <v>-158.4</v>
      </c>
      <c r="G24" s="1">
        <v>-404.8</v>
      </c>
    </row>
    <row r="25" spans="1:7">
      <c r="B25" s="18">
        <v>2113</v>
      </c>
      <c r="C25" s="1">
        <v>19.3</v>
      </c>
      <c r="D25" s="5">
        <v>254.7</v>
      </c>
      <c r="E25" s="1">
        <v>2045.9</v>
      </c>
      <c r="F25" s="1">
        <v>-165.4</v>
      </c>
      <c r="G25" s="1">
        <v>-433.7</v>
      </c>
    </row>
    <row r="26" spans="1:7">
      <c r="B26" s="18">
        <v>2207</v>
      </c>
      <c r="C26" s="1">
        <v>19.899999999999999</v>
      </c>
      <c r="D26" s="5">
        <v>254.7</v>
      </c>
      <c r="E26" s="1">
        <v>2134.4</v>
      </c>
      <c r="F26" s="1">
        <v>-173.8</v>
      </c>
      <c r="G26" s="1">
        <v>-464.1</v>
      </c>
    </row>
    <row r="27" spans="1:7">
      <c r="B27" s="18">
        <v>2300</v>
      </c>
      <c r="C27" s="1">
        <v>18.5</v>
      </c>
      <c r="D27" s="5">
        <v>251</v>
      </c>
      <c r="E27" s="1">
        <v>2222.3000000000002</v>
      </c>
      <c r="F27" s="1">
        <v>-182.7</v>
      </c>
      <c r="G27" s="1">
        <v>-493.3</v>
      </c>
    </row>
    <row r="28" spans="1:7">
      <c r="B28" s="18">
        <v>2394</v>
      </c>
      <c r="C28" s="1">
        <v>17.3</v>
      </c>
      <c r="D28" s="14">
        <v>249.9</v>
      </c>
      <c r="E28" s="1">
        <v>2311.6999999999998</v>
      </c>
      <c r="F28" s="1">
        <v>-192.4</v>
      </c>
      <c r="G28" s="1">
        <v>-520.5</v>
      </c>
    </row>
    <row r="29" spans="1:7">
      <c r="B29" s="18">
        <v>2488</v>
      </c>
      <c r="C29" s="22">
        <v>17.399999999999999</v>
      </c>
      <c r="D29" s="1">
        <v>249.1</v>
      </c>
      <c r="E29" s="1">
        <v>2401.4</v>
      </c>
      <c r="F29" s="1">
        <v>-202.2</v>
      </c>
      <c r="G29" s="1">
        <v>-546.79999999999995</v>
      </c>
    </row>
    <row r="30" spans="1:7">
      <c r="B30" s="18">
        <v>2582</v>
      </c>
      <c r="C30" s="1">
        <v>18.5</v>
      </c>
      <c r="D30" s="1">
        <v>247</v>
      </c>
      <c r="E30" s="1">
        <v>2490.9</v>
      </c>
      <c r="F30" s="1">
        <v>-213.1</v>
      </c>
      <c r="G30" s="1">
        <v>-573.6</v>
      </c>
    </row>
    <row r="31" spans="1:7">
      <c r="B31" s="18">
        <v>2675</v>
      </c>
      <c r="C31" s="1">
        <v>18.2</v>
      </c>
      <c r="D31" s="1">
        <v>250.1</v>
      </c>
      <c r="E31" s="1">
        <v>2579.1</v>
      </c>
      <c r="F31" s="1">
        <v>-223.8</v>
      </c>
      <c r="G31" s="1">
        <v>-600.9</v>
      </c>
    </row>
    <row r="32" spans="1:7">
      <c r="B32" s="4">
        <v>2768</v>
      </c>
      <c r="C32" s="1">
        <v>21.3</v>
      </c>
      <c r="D32" s="1">
        <v>252.9</v>
      </c>
      <c r="E32" s="1">
        <v>2666.7</v>
      </c>
      <c r="F32" s="1">
        <v>-233.7</v>
      </c>
      <c r="G32" s="1">
        <v>-630.70000000000005</v>
      </c>
    </row>
    <row r="33" spans="2:7">
      <c r="B33" s="4">
        <v>2862</v>
      </c>
      <c r="C33" s="1">
        <v>21.8</v>
      </c>
      <c r="D33" s="1">
        <v>252.5</v>
      </c>
      <c r="E33" s="1">
        <v>2754.1</v>
      </c>
      <c r="F33" s="1">
        <v>-243.9</v>
      </c>
      <c r="G33" s="1">
        <v>-663.7</v>
      </c>
    </row>
    <row r="34" spans="2:7">
      <c r="B34" s="4">
        <v>2956</v>
      </c>
      <c r="C34" s="1">
        <v>19.600000000000001</v>
      </c>
      <c r="D34" s="1">
        <v>251.9</v>
      </c>
      <c r="E34" s="1">
        <v>2842</v>
      </c>
      <c r="F34" s="1">
        <v>-254.1</v>
      </c>
      <c r="G34" s="1">
        <v>-695.3</v>
      </c>
    </row>
    <row r="35" spans="2:7">
      <c r="B35" s="4">
        <v>3049</v>
      </c>
      <c r="C35" s="1">
        <v>20</v>
      </c>
      <c r="D35" s="1">
        <v>256</v>
      </c>
      <c r="E35" s="1">
        <v>2929.5</v>
      </c>
      <c r="F35" s="1">
        <v>-262.8</v>
      </c>
      <c r="G35" s="1">
        <v>-725.6</v>
      </c>
    </row>
    <row r="36" spans="2:7">
      <c r="B36" s="4">
        <v>3143</v>
      </c>
      <c r="C36" s="1">
        <v>18.600000000000001</v>
      </c>
      <c r="D36" s="1">
        <v>255.8</v>
      </c>
      <c r="E36" s="1">
        <v>3018.2</v>
      </c>
      <c r="F36" s="1">
        <v>-270.39999999999998</v>
      </c>
      <c r="G36" s="1">
        <v>-755.7</v>
      </c>
    </row>
    <row r="37" spans="2:7">
      <c r="B37" s="4">
        <v>3236</v>
      </c>
      <c r="C37" s="1">
        <v>15.8</v>
      </c>
      <c r="D37" s="1">
        <v>254.5</v>
      </c>
      <c r="E37" s="1">
        <v>3107.1</v>
      </c>
      <c r="F37" s="1">
        <v>-277.39999999999998</v>
      </c>
      <c r="G37" s="1">
        <v>-782.3</v>
      </c>
    </row>
    <row r="38" spans="2:7">
      <c r="B38" s="4">
        <v>3330</v>
      </c>
      <c r="C38" s="1">
        <v>14.3</v>
      </c>
      <c r="D38" s="1">
        <v>250.3</v>
      </c>
      <c r="E38" s="1">
        <v>3197.8</v>
      </c>
      <c r="F38" s="1">
        <v>-284.7</v>
      </c>
      <c r="G38" s="1">
        <v>-805.5</v>
      </c>
    </row>
    <row r="39" spans="2:7">
      <c r="B39" s="4">
        <v>3424</v>
      </c>
      <c r="C39" s="1">
        <v>12.2</v>
      </c>
      <c r="D39" s="1">
        <v>248.7</v>
      </c>
      <c r="E39" s="1">
        <v>3289.3</v>
      </c>
      <c r="F39" s="1">
        <v>-292.2</v>
      </c>
      <c r="G39" s="1">
        <v>-825.7</v>
      </c>
    </row>
    <row r="40" spans="2:7">
      <c r="B40" s="4">
        <v>3518</v>
      </c>
      <c r="C40" s="1">
        <v>10.6</v>
      </c>
      <c r="D40" s="1">
        <v>245.3</v>
      </c>
      <c r="E40" s="1">
        <v>3381.5</v>
      </c>
      <c r="F40" s="1">
        <v>-299.5</v>
      </c>
      <c r="G40" s="1">
        <v>-842.8</v>
      </c>
    </row>
    <row r="41" spans="2:7">
      <c r="B41" s="4">
        <v>3612</v>
      </c>
      <c r="C41" s="1">
        <v>9.5</v>
      </c>
      <c r="D41" s="1">
        <v>245.5</v>
      </c>
      <c r="E41" s="1">
        <v>3474</v>
      </c>
      <c r="F41" s="1">
        <v>-306.3</v>
      </c>
      <c r="G41" s="1">
        <v>-857.7</v>
      </c>
    </row>
    <row r="42" spans="2:7">
      <c r="B42" s="4">
        <v>3706</v>
      </c>
      <c r="C42" s="1">
        <v>8.8000000000000007</v>
      </c>
      <c r="D42" s="1">
        <v>245.5</v>
      </c>
      <c r="E42" s="1">
        <v>3566.8</v>
      </c>
      <c r="F42" s="1">
        <v>-312.5</v>
      </c>
      <c r="G42" s="1">
        <v>-871.3</v>
      </c>
    </row>
    <row r="43" spans="2:7">
      <c r="B43" s="4">
        <v>3800</v>
      </c>
      <c r="C43" s="1">
        <v>9.1</v>
      </c>
      <c r="D43" s="1">
        <v>246.7</v>
      </c>
      <c r="E43" s="1">
        <v>3659.7</v>
      </c>
      <c r="F43" s="1">
        <v>-318.39999999999998</v>
      </c>
      <c r="G43" s="1">
        <v>-884.7</v>
      </c>
    </row>
    <row r="44" spans="2:7">
      <c r="B44" s="4">
        <v>3894</v>
      </c>
      <c r="C44" s="1">
        <v>8.6999999999999993</v>
      </c>
      <c r="D44" s="1">
        <v>246.7</v>
      </c>
      <c r="E44" s="1">
        <v>3752.6</v>
      </c>
      <c r="F44" s="1">
        <v>-324.2</v>
      </c>
      <c r="G44" s="1">
        <v>-898.1</v>
      </c>
    </row>
    <row r="45" spans="2:7">
      <c r="B45" s="4">
        <v>3988</v>
      </c>
      <c r="C45" s="1">
        <v>7.3</v>
      </c>
      <c r="D45" s="1">
        <v>243.1</v>
      </c>
      <c r="E45" s="1">
        <v>3845.6</v>
      </c>
      <c r="F45" s="1">
        <v>-329.7</v>
      </c>
      <c r="G45" s="1">
        <v>-909.9</v>
      </c>
    </row>
    <row r="46" spans="2:7">
      <c r="B46" s="4">
        <v>4082</v>
      </c>
      <c r="C46" s="1">
        <v>4.9000000000000004</v>
      </c>
      <c r="D46" s="1">
        <v>240</v>
      </c>
      <c r="E46" s="1">
        <v>3939.1</v>
      </c>
      <c r="F46" s="1">
        <v>-334.4</v>
      </c>
      <c r="G46" s="1">
        <v>-918.7</v>
      </c>
    </row>
    <row r="47" spans="2:7">
      <c r="B47" s="4">
        <v>4142.6000000000004</v>
      </c>
      <c r="C47" s="1">
        <v>3.21</v>
      </c>
      <c r="D47" s="1">
        <v>234.72</v>
      </c>
      <c r="E47" s="1">
        <v>3999.5</v>
      </c>
      <c r="F47" s="1">
        <v>-336.7</v>
      </c>
      <c r="G47" s="1">
        <v>-922.4</v>
      </c>
    </row>
    <row r="48" spans="2:7">
      <c r="B48" s="4">
        <v>4176</v>
      </c>
      <c r="C48" s="1">
        <v>2.2999999999999998</v>
      </c>
      <c r="D48" s="1">
        <v>228.5</v>
      </c>
      <c r="E48" s="1">
        <v>4032.9</v>
      </c>
      <c r="F48" s="1">
        <v>-337.6</v>
      </c>
      <c r="G48" s="1">
        <v>-923.6</v>
      </c>
    </row>
    <row r="49" spans="2:7">
      <c r="B49" s="4">
        <v>4270</v>
      </c>
      <c r="C49" s="1">
        <v>0.3</v>
      </c>
      <c r="D49" s="1">
        <v>235.1</v>
      </c>
      <c r="E49" s="1">
        <v>4126.8999999999996</v>
      </c>
      <c r="F49" s="1">
        <v>-339</v>
      </c>
      <c r="G49" s="1">
        <v>-925.2</v>
      </c>
    </row>
    <row r="50" spans="2:7">
      <c r="B50" s="4">
        <v>4363</v>
      </c>
      <c r="C50" s="1">
        <v>0.3</v>
      </c>
      <c r="D50" s="1">
        <v>214.7</v>
      </c>
      <c r="E50" s="1">
        <v>4219.8999999999996</v>
      </c>
      <c r="F50" s="1">
        <v>-339.4</v>
      </c>
      <c r="G50" s="1">
        <v>-925.6</v>
      </c>
    </row>
    <row r="51" spans="2:7">
      <c r="B51" s="4">
        <v>4455</v>
      </c>
      <c r="C51" s="1">
        <v>0.4</v>
      </c>
      <c r="D51" s="1">
        <v>243.5</v>
      </c>
      <c r="E51" s="1">
        <v>4311.8999999999996</v>
      </c>
      <c r="F51" s="1">
        <v>-339.7</v>
      </c>
      <c r="G51" s="1">
        <v>-926</v>
      </c>
    </row>
    <row r="52" spans="2:7">
      <c r="B52" s="4">
        <v>4549</v>
      </c>
      <c r="C52" s="1">
        <v>0.9</v>
      </c>
      <c r="D52" s="1">
        <v>240.9</v>
      </c>
      <c r="E52" s="1">
        <v>4405.8999999999996</v>
      </c>
      <c r="F52" s="1">
        <v>-340.2</v>
      </c>
      <c r="G52" s="1">
        <v>-926.9</v>
      </c>
    </row>
    <row r="53" spans="2:7">
      <c r="B53" s="4">
        <v>4643</v>
      </c>
      <c r="C53" s="1">
        <v>0.5</v>
      </c>
      <c r="D53" s="1">
        <v>248</v>
      </c>
      <c r="E53" s="1">
        <v>4499.8999999999996</v>
      </c>
      <c r="F53" s="1">
        <v>-340.7</v>
      </c>
      <c r="G53" s="1">
        <v>-928</v>
      </c>
    </row>
    <row r="54" spans="2:7">
      <c r="B54" s="4">
        <v>4736</v>
      </c>
      <c r="C54" s="1">
        <v>0.5</v>
      </c>
      <c r="D54" s="1">
        <v>233.3</v>
      </c>
      <c r="E54" s="1">
        <v>4592.8999999999996</v>
      </c>
      <c r="F54" s="1">
        <v>-341.1</v>
      </c>
      <c r="G54" s="1">
        <v>-928.7</v>
      </c>
    </row>
    <row r="55" spans="2:7">
      <c r="B55" s="4">
        <v>4830</v>
      </c>
      <c r="C55" s="1">
        <v>0.5</v>
      </c>
      <c r="D55" s="1">
        <v>203.7</v>
      </c>
      <c r="E55" s="1">
        <v>4686.8999999999996</v>
      </c>
      <c r="F55" s="1">
        <v>-341.7</v>
      </c>
      <c r="G55" s="1">
        <v>-928.2</v>
      </c>
    </row>
    <row r="56" spans="2:7">
      <c r="B56" s="4">
        <v>4924</v>
      </c>
      <c r="C56" s="1">
        <v>0.4</v>
      </c>
      <c r="D56" s="1">
        <v>170.1</v>
      </c>
      <c r="E56" s="1">
        <v>4780.8999999999996</v>
      </c>
      <c r="F56" s="1">
        <v>-342.4</v>
      </c>
      <c r="G56" s="1">
        <v>-929.3</v>
      </c>
    </row>
    <row r="57" spans="2:7">
      <c r="B57" s="4">
        <v>5018</v>
      </c>
      <c r="C57" s="1">
        <v>0.3</v>
      </c>
      <c r="D57" s="1">
        <v>200.9</v>
      </c>
      <c r="E57" s="1">
        <v>4874.8999999999996</v>
      </c>
      <c r="F57" s="1">
        <v>-343</v>
      </c>
      <c r="G57" s="1">
        <v>-929.3</v>
      </c>
    </row>
    <row r="58" spans="2:7">
      <c r="B58" s="4">
        <v>5112</v>
      </c>
      <c r="C58" s="1">
        <v>0.4</v>
      </c>
      <c r="D58" s="1">
        <v>149</v>
      </c>
      <c r="E58" s="1">
        <v>4968.8999999999996</v>
      </c>
      <c r="F58" s="1">
        <v>-343.5</v>
      </c>
      <c r="G58" s="1">
        <v>-929.2</v>
      </c>
    </row>
    <row r="59" spans="2:7">
      <c r="B59" s="4">
        <v>5205</v>
      </c>
      <c r="C59" s="1">
        <v>0.5</v>
      </c>
      <c r="D59" s="1">
        <v>135.5</v>
      </c>
      <c r="E59" s="1">
        <v>5061.8999999999996</v>
      </c>
      <c r="F59" s="1">
        <v>-344.1</v>
      </c>
      <c r="G59" s="1">
        <v>-928.8</v>
      </c>
    </row>
    <row r="60" spans="2:7">
      <c r="B60" s="4">
        <v>5298</v>
      </c>
      <c r="C60" s="1">
        <v>0.4</v>
      </c>
      <c r="D60" s="1">
        <v>154.6</v>
      </c>
      <c r="E60" s="22">
        <v>5154.8999999999996</v>
      </c>
      <c r="F60" s="1">
        <v>-344.7</v>
      </c>
      <c r="G60" s="1">
        <v>-928.3</v>
      </c>
    </row>
    <row r="61" spans="2:7">
      <c r="B61" s="4">
        <v>5392</v>
      </c>
      <c r="C61" s="1">
        <v>0.6</v>
      </c>
      <c r="D61" s="1">
        <v>131.30000000000001</v>
      </c>
      <c r="E61" s="1">
        <v>5248.8</v>
      </c>
      <c r="F61" s="1">
        <v>-345.3</v>
      </c>
      <c r="G61" s="1">
        <v>-927.8</v>
      </c>
    </row>
    <row r="62" spans="2:7">
      <c r="B62" s="4">
        <v>5485</v>
      </c>
      <c r="C62" s="1">
        <v>0.9</v>
      </c>
      <c r="D62" s="1">
        <v>100.6</v>
      </c>
      <c r="E62" s="1">
        <v>5341.8</v>
      </c>
      <c r="F62" s="1">
        <v>-345.7</v>
      </c>
      <c r="G62" s="1">
        <v>-926.7</v>
      </c>
    </row>
    <row r="63" spans="2:7">
      <c r="B63" s="4">
        <v>5578</v>
      </c>
      <c r="C63" s="1">
        <v>1.2</v>
      </c>
      <c r="D63" s="1">
        <v>99.4</v>
      </c>
      <c r="E63" s="1">
        <v>5434.8</v>
      </c>
      <c r="F63" s="1">
        <v>-346</v>
      </c>
      <c r="G63" s="1">
        <v>-925.1</v>
      </c>
    </row>
    <row r="64" spans="2:7">
      <c r="B64" s="4">
        <v>5672</v>
      </c>
      <c r="C64" s="1">
        <v>1</v>
      </c>
      <c r="D64" s="1">
        <v>95.8</v>
      </c>
      <c r="E64" s="1">
        <v>5528.8</v>
      </c>
      <c r="F64" s="1">
        <v>-346.3</v>
      </c>
      <c r="G64" s="1">
        <v>-923.3</v>
      </c>
    </row>
    <row r="65" spans="2:7">
      <c r="B65" s="4">
        <v>5766</v>
      </c>
      <c r="C65" s="1">
        <v>0.9</v>
      </c>
      <c r="D65" s="22">
        <v>82.1</v>
      </c>
      <c r="E65" s="1">
        <v>5622.8</v>
      </c>
      <c r="F65" s="1">
        <v>-346.3</v>
      </c>
      <c r="G65" s="1">
        <v>-921.7</v>
      </c>
    </row>
    <row r="66" spans="2:7">
      <c r="B66" s="4">
        <v>5860</v>
      </c>
      <c r="C66" s="1">
        <v>0.8</v>
      </c>
      <c r="D66" s="1">
        <v>81.900000000000006</v>
      </c>
      <c r="E66" s="1">
        <v>5716.8</v>
      </c>
      <c r="F66" s="1">
        <v>-346.1</v>
      </c>
      <c r="G66" s="1">
        <v>-920.4</v>
      </c>
    </row>
    <row r="67" spans="2:7">
      <c r="B67" s="4">
        <v>5954</v>
      </c>
      <c r="C67" s="1">
        <v>0.7</v>
      </c>
      <c r="D67" s="1">
        <v>108.1</v>
      </c>
      <c r="E67" s="1">
        <v>5810.8</v>
      </c>
      <c r="F67" s="1">
        <v>-346.1</v>
      </c>
      <c r="G67" s="1">
        <v>-919.2</v>
      </c>
    </row>
    <row r="68" spans="2:7">
      <c r="B68" s="4">
        <v>6047</v>
      </c>
      <c r="C68" s="1">
        <v>1</v>
      </c>
      <c r="D68" s="1">
        <v>96.4</v>
      </c>
      <c r="E68" s="1">
        <v>5903.8</v>
      </c>
      <c r="F68" s="1">
        <v>-346.4</v>
      </c>
      <c r="G68" s="1">
        <v>-917.8</v>
      </c>
    </row>
    <row r="69" spans="2:7">
      <c r="B69" s="4">
        <v>6140</v>
      </c>
      <c r="C69" s="1">
        <v>0.9</v>
      </c>
      <c r="D69" s="1">
        <v>116.2</v>
      </c>
      <c r="E69" s="1">
        <v>5996.8</v>
      </c>
      <c r="F69" s="1">
        <v>-346.8</v>
      </c>
      <c r="G69" s="1">
        <v>-916.4</v>
      </c>
    </row>
    <row r="70" spans="2:7">
      <c r="B70" s="4">
        <v>6233</v>
      </c>
      <c r="C70" s="1">
        <v>1.1000000000000001</v>
      </c>
      <c r="D70" s="1">
        <v>113.1</v>
      </c>
      <c r="E70" s="1">
        <v>6089.7</v>
      </c>
      <c r="F70" s="1">
        <v>-347.5</v>
      </c>
      <c r="G70" s="1">
        <v>-914.9</v>
      </c>
    </row>
    <row r="71" spans="2:7">
      <c r="B71" s="4">
        <v>6327</v>
      </c>
      <c r="C71" s="1">
        <v>1.4</v>
      </c>
      <c r="D71" s="1">
        <v>121.4</v>
      </c>
      <c r="E71" s="1">
        <v>6183.7</v>
      </c>
      <c r="F71" s="1">
        <v>-348.5</v>
      </c>
      <c r="G71" s="1">
        <v>-913.1</v>
      </c>
    </row>
    <row r="72" spans="2:7">
      <c r="B72" s="4">
        <v>6420</v>
      </c>
      <c r="C72" s="1">
        <v>1.6</v>
      </c>
      <c r="D72" s="1">
        <v>120.5</v>
      </c>
      <c r="E72" s="1">
        <v>6276.7</v>
      </c>
      <c r="F72" s="1">
        <v>-349.7</v>
      </c>
      <c r="G72" s="1">
        <v>-911</v>
      </c>
    </row>
    <row r="73" spans="2:7">
      <c r="B73" s="4">
        <v>6514</v>
      </c>
      <c r="C73" s="1">
        <v>1.4</v>
      </c>
      <c r="D73" s="1">
        <v>112.1</v>
      </c>
      <c r="E73" s="1">
        <v>6370.7</v>
      </c>
      <c r="F73" s="1">
        <v>-350.8</v>
      </c>
      <c r="G73" s="1">
        <v>-908.8</v>
      </c>
    </row>
    <row r="74" spans="2:7">
      <c r="B74" s="4">
        <v>6606</v>
      </c>
      <c r="C74" s="1">
        <v>1.6</v>
      </c>
      <c r="D74" s="1">
        <v>89.6</v>
      </c>
      <c r="E74" s="1">
        <v>6462.6</v>
      </c>
      <c r="F74" s="1">
        <v>-351.2</v>
      </c>
      <c r="G74" s="1">
        <v>-906.5</v>
      </c>
    </row>
    <row r="75" spans="2:7">
      <c r="B75" s="4">
        <v>6700</v>
      </c>
      <c r="C75" s="1">
        <v>0.8</v>
      </c>
      <c r="D75" s="1">
        <v>101.4</v>
      </c>
      <c r="E75" s="1">
        <v>6556.6</v>
      </c>
      <c r="F75" s="1">
        <v>-351.3</v>
      </c>
      <c r="G75" s="1">
        <v>-904.5</v>
      </c>
    </row>
    <row r="76" spans="2:7">
      <c r="B76" s="4">
        <v>6793</v>
      </c>
      <c r="C76" s="1">
        <v>1</v>
      </c>
      <c r="D76" s="1">
        <v>102.1</v>
      </c>
      <c r="E76" s="1">
        <v>6649.6</v>
      </c>
      <c r="F76" s="1">
        <v>-351.6</v>
      </c>
      <c r="G76" s="1">
        <v>-903.1</v>
      </c>
    </row>
    <row r="77" spans="2:7">
      <c r="B77" s="4">
        <v>6886</v>
      </c>
      <c r="C77" s="1">
        <v>1.1000000000000001</v>
      </c>
      <c r="D77" s="1">
        <v>100.2</v>
      </c>
      <c r="E77" s="1">
        <v>6742.6</v>
      </c>
      <c r="F77" s="1">
        <v>-352</v>
      </c>
      <c r="G77" s="1">
        <v>-901.4</v>
      </c>
    </row>
    <row r="78" spans="2:7">
      <c r="B78" s="4">
        <v>6979</v>
      </c>
      <c r="C78" s="1">
        <v>1.2</v>
      </c>
      <c r="D78" s="1">
        <v>104.9</v>
      </c>
      <c r="E78" s="1">
        <v>6835.6</v>
      </c>
      <c r="F78" s="1">
        <v>-352.4</v>
      </c>
      <c r="G78" s="1">
        <v>-899.6</v>
      </c>
    </row>
    <row r="79" spans="2:7">
      <c r="B79" s="4">
        <v>7073</v>
      </c>
      <c r="C79" s="1">
        <v>1</v>
      </c>
      <c r="D79" s="1">
        <v>70.099999999999994</v>
      </c>
      <c r="E79" s="1">
        <v>6929.5</v>
      </c>
      <c r="F79" s="1">
        <v>-352.3</v>
      </c>
      <c r="G79" s="1">
        <v>-897.9</v>
      </c>
    </row>
    <row r="80" spans="2:7">
      <c r="B80" s="4">
        <v>7166</v>
      </c>
      <c r="C80" s="1">
        <v>0.9</v>
      </c>
      <c r="D80" s="1">
        <v>49.2</v>
      </c>
      <c r="E80" s="1">
        <v>7022.5</v>
      </c>
      <c r="F80" s="1">
        <v>-351.6</v>
      </c>
      <c r="G80" s="1">
        <v>-896.5</v>
      </c>
    </row>
    <row r="81" spans="2:7">
      <c r="B81" s="4">
        <v>7260</v>
      </c>
      <c r="C81" s="1">
        <v>0.6</v>
      </c>
      <c r="D81" s="1">
        <v>69.099999999999994</v>
      </c>
      <c r="E81" s="1">
        <v>7116.5</v>
      </c>
      <c r="F81" s="1">
        <v>-350.9</v>
      </c>
      <c r="G81" s="1">
        <v>-895.5</v>
      </c>
    </row>
    <row r="82" spans="2:7">
      <c r="B82" s="4">
        <v>7318.2</v>
      </c>
      <c r="C82" s="1">
        <v>0.52</v>
      </c>
      <c r="D82" s="1">
        <v>80.89</v>
      </c>
      <c r="E82" s="1">
        <v>7174.7</v>
      </c>
      <c r="F82" s="1">
        <v>-350.8</v>
      </c>
      <c r="G82" s="1">
        <v>-895</v>
      </c>
    </row>
    <row r="83" spans="2:7">
      <c r="B83" s="4">
        <v>7341</v>
      </c>
      <c r="C83" s="1">
        <v>0.5</v>
      </c>
      <c r="D83" s="1">
        <v>86.4</v>
      </c>
      <c r="E83" s="1">
        <v>7197.5</v>
      </c>
      <c r="F83" s="1">
        <v>-350.8</v>
      </c>
      <c r="G83" s="1">
        <v>894.8</v>
      </c>
    </row>
    <row r="84" spans="2:7">
      <c r="B84" s="4">
        <v>7385</v>
      </c>
      <c r="C84" s="1">
        <v>0.5</v>
      </c>
      <c r="D84" s="1">
        <v>86.4</v>
      </c>
      <c r="E84" s="1">
        <v>7241.5</v>
      </c>
      <c r="F84" s="1">
        <v>-350.7</v>
      </c>
      <c r="G84" s="1">
        <v>-894.4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2012-04-09T20:16:07Z</dcterms:modified>
</cp:coreProperties>
</file>