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Ford_Family_Trust_2H_Plan_2" localSheetId="0">Data!#REF!</definedName>
    <definedName name="Ford_Family_Trust_2H_Plan_3" localSheetId="0">Data!$B$2:$G$121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ord Family Trust 2H Plan 2" type="6" refreshedVersion="4" background="1" saveData="1">
    <textPr codePage="437" sourceFile="C:\Users\Public\Documents\CONDOR\Permits\Ford Family Trust 2H\Ford Family Trust 2H Plan 2.txt" delimited="0">
      <textFields count="7">
        <textField/>
        <textField position="8"/>
        <textField position="16"/>
        <textField position="24"/>
        <textField position="34"/>
        <textField position="41"/>
        <textField position="49"/>
      </textFields>
    </textPr>
  </connection>
  <connection id="2" name="Ford Family Trust 2H Plan 3" type="6" refreshedVersion="4" background="1" saveData="1">
    <textPr codePage="437" sourceFile="C:\Users\Public\Documents\CONDOR\Permits\Ford Family Trust 2H\Surface Change\Ford Family Trust 2H Plan 3.txt" delimited="0">
      <textFields count="7">
        <textField/>
        <textField position="8"/>
        <textField position="16"/>
        <textField position="24"/>
        <textField position="34"/>
        <textField position="40"/>
        <textField position="52"/>
      </textFields>
    </textPr>
  </connection>
</connections>
</file>

<file path=xl/sharedStrings.xml><?xml version="1.0" encoding="utf-8"?>
<sst xmlns="http://schemas.openxmlformats.org/spreadsheetml/2006/main" count="145" uniqueCount="101">
  <si>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</si>
  <si>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</si>
  <si>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</si>
  <si>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</si>
  <si>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</si>
  <si>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</si>
  <si>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</si>
  <si>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</si>
  <si>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</si>
  <si>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</si>
  <si>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</si>
  <si>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</si>
  <si>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</si>
  <si>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</si>
  <si>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</si>
  <si>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</si>
  <si>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</si>
  <si>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</si>
  <si>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</si>
  <si>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</si>
  <si>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</si>
  <si>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</si>
  <si>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</si>
  <si>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</si>
  <si>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</si>
  <si>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</si>
  <si>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</si>
  <si>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</si>
  <si>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</si>
  <si>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</si>
  <si>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</si>
  <si>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</si>
  <si>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</si>
  <si>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6140.00 1</t>
  </si>
  <si>
    <t>6140.00 2</t>
  </si>
  <si>
    <t>6140.00 3</t>
  </si>
  <si>
    <t>6140.00 4</t>
  </si>
  <si>
    <t>CONDOR ENERGY TECHNOLOGY LLC</t>
  </si>
  <si>
    <t>FORD FAMILY TRUST 2H</t>
  </si>
  <si>
    <t>SWSW SEC31 TWP7N RGE59W</t>
  </si>
  <si>
    <t>PLANNED</t>
  </si>
  <si>
    <t>9.71   1</t>
  </si>
  <si>
    <t>29.55   4</t>
  </si>
  <si>
    <t>59.49   9</t>
  </si>
  <si>
    <t>98.64  15</t>
  </si>
  <si>
    <t>145.81  23</t>
  </si>
  <si>
    <t>199.56  31</t>
  </si>
  <si>
    <t>258.25  40</t>
  </si>
  <si>
    <t>320.12  50</t>
  </si>
  <si>
    <t>383.27  60</t>
  </si>
  <si>
    <t>446.53  70</t>
  </si>
  <si>
    <t>509.78  80</t>
  </si>
  <si>
    <t>573.04  90</t>
  </si>
  <si>
    <t>636.30 100</t>
  </si>
  <si>
    <t>699.55 110</t>
  </si>
  <si>
    <t>762.81 120</t>
  </si>
  <si>
    <t>826.06 130</t>
  </si>
  <si>
    <t>889.32 140</t>
  </si>
  <si>
    <t>952.57 150</t>
  </si>
  <si>
    <t>1015.83 160</t>
  </si>
  <si>
    <t>1079.08 170</t>
  </si>
  <si>
    <t>1142.34 180</t>
  </si>
  <si>
    <t>1205.59 190</t>
  </si>
  <si>
    <t>1268.85 200</t>
  </si>
  <si>
    <t>1332.10 210</t>
  </si>
  <si>
    <t>1395.36 220</t>
  </si>
  <si>
    <t>1458.61 230</t>
  </si>
  <si>
    <t>1521.87 240</t>
  </si>
  <si>
    <t>1585.12 250</t>
  </si>
  <si>
    <t>1648.38 260</t>
  </si>
  <si>
    <t>1711.63 270</t>
  </si>
  <si>
    <t>1774.89 280</t>
  </si>
  <si>
    <t>1838.14 290</t>
  </si>
  <si>
    <t>1901.40 300</t>
  </si>
  <si>
    <t>1964.65 310</t>
  </si>
  <si>
    <t>2027.91 320</t>
  </si>
  <si>
    <t>2091.17 330</t>
  </si>
  <si>
    <t>2154.42 340</t>
  </si>
  <si>
    <t>2217.68 350</t>
  </si>
  <si>
    <t>2280.93 360</t>
  </si>
  <si>
    <t>2344.19 370</t>
  </si>
  <si>
    <t>2407.44 380</t>
  </si>
  <si>
    <t>2470.70 390</t>
  </si>
  <si>
    <t>2533.95 400</t>
  </si>
  <si>
    <t>2597.21 410</t>
  </si>
  <si>
    <t>2660.46 420</t>
  </si>
  <si>
    <t>2723.72 430</t>
  </si>
  <si>
    <t>2786.97 440</t>
  </si>
  <si>
    <t>2850.23 450</t>
  </si>
  <si>
    <t>2913.48 460</t>
  </si>
  <si>
    <t>2976.74 470</t>
  </si>
  <si>
    <t>3039.99 480</t>
  </si>
  <si>
    <t>3103.25 490</t>
  </si>
  <si>
    <t>3166.50 500</t>
  </si>
  <si>
    <t>3229.76 510</t>
  </si>
  <si>
    <t>3293.01 520</t>
  </si>
  <si>
    <t>3356.27 530</t>
  </si>
  <si>
    <t>3419.52 540</t>
  </si>
  <si>
    <t>3482.78 550</t>
  </si>
  <si>
    <t>3543.95 560</t>
  </si>
  <si>
    <t>05-1233535701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</si>
</sst>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ord Family Trust 2H Plan 3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1"/>
  <sheetViews>
    <sheetView tabSelected="1" view="pageBreakPreview" zoomScaleNormal="100" zoomScaleSheetLayoutView="100" workbookViewId="0">
      <selection activeCell="H30" sqref="H30"/>
    </sheetView>
  </sheetViews>
  <sheetFormatPr defaultRowHeight="15" x14ac:dyDescent="0.2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5" width="9.28515625" customWidth="1"/>
    <col min="6" max="6" width="9" customWidth="1"/>
    <col min="7" max="7" width="11" bestFit="1" customWidth="1"/>
    <col min="8" max="8" width="43.28515625" customWidth="1"/>
  </cols>
  <sheetData>
    <row r="1" spans="1:8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5"/>
    </row>
    <row r="2" spans="1:8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8" ht="15.75" thickBot="1" x14ac:dyDescent="0.3">
      <c r="A3" s="11" t="s">
        <v>37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8" ht="15.75" thickBot="1" x14ac:dyDescent="0.3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8" ht="15.75" thickBot="1" x14ac:dyDescent="0.3">
      <c r="A5" s="12">
        <v>10394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8" ht="15.75" thickBot="1" x14ac:dyDescent="0.3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8" ht="15.75" thickBot="1" x14ac:dyDescent="0.3">
      <c r="A7" s="13" t="s">
        <v>38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8" ht="15.75" thickBot="1" x14ac:dyDescent="0.3">
      <c r="A8" s="16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8" ht="15.75" thickBot="1" x14ac:dyDescent="0.3">
      <c r="A9" s="13" t="s">
        <v>100</v>
      </c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8" ht="15.75" thickBot="1" x14ac:dyDescent="0.3">
      <c r="A10" s="14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8" ht="15.75" thickBot="1" x14ac:dyDescent="0.3">
      <c r="A11" s="15" t="s">
        <v>39</v>
      </c>
      <c r="B11" s="4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8" ht="15.75" thickBot="1" x14ac:dyDescent="0.3">
      <c r="A12" s="14" t="s">
        <v>10</v>
      </c>
      <c r="B12" s="4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8" ht="15.75" thickBot="1" x14ac:dyDescent="0.3">
      <c r="A13" s="13" t="s">
        <v>40</v>
      </c>
      <c r="B13" s="4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8" ht="15.75" thickBot="1" x14ac:dyDescent="0.3">
      <c r="A14" s="14" t="s">
        <v>29</v>
      </c>
      <c r="B14" s="4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8" ht="15.75" thickBot="1" x14ac:dyDescent="0.3">
      <c r="A15" t="str">
        <f>INDEX(Lookup!E2:E5,Lookup!F2)</f>
        <v>Horizontal</v>
      </c>
      <c r="B15" s="4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8" ht="15.75" thickBot="1" x14ac:dyDescent="0.3">
      <c r="A16" s="14" t="s">
        <v>13</v>
      </c>
      <c r="B16" s="4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4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4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4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4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4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4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4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4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4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4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4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4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4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4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4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5200</v>
      </c>
      <c r="C54" s="1">
        <v>0</v>
      </c>
      <c r="D54" s="1">
        <v>0</v>
      </c>
      <c r="E54" s="1">
        <v>5200</v>
      </c>
      <c r="F54" s="1">
        <v>0</v>
      </c>
      <c r="G54" s="1">
        <v>0</v>
      </c>
    </row>
    <row r="55" spans="2:7" x14ac:dyDescent="0.25">
      <c r="B55" s="4">
        <v>5300</v>
      </c>
      <c r="C55" s="1">
        <v>0</v>
      </c>
      <c r="D55" s="1">
        <v>0</v>
      </c>
      <c r="E55" s="1">
        <v>5300</v>
      </c>
      <c r="F55" s="1">
        <v>0</v>
      </c>
      <c r="G55" s="1">
        <v>0</v>
      </c>
    </row>
    <row r="56" spans="2:7" x14ac:dyDescent="0.25">
      <c r="B56" s="4">
        <v>5400</v>
      </c>
      <c r="C56" s="1">
        <v>0</v>
      </c>
      <c r="D56" s="1">
        <v>0</v>
      </c>
      <c r="E56" s="1">
        <v>5400</v>
      </c>
      <c r="F56" s="1">
        <v>0</v>
      </c>
      <c r="G56" s="1">
        <v>0</v>
      </c>
    </row>
    <row r="57" spans="2:7" x14ac:dyDescent="0.25">
      <c r="B57" s="4">
        <v>5500</v>
      </c>
      <c r="C57" s="1">
        <v>0</v>
      </c>
      <c r="D57" s="1">
        <v>0</v>
      </c>
      <c r="E57" s="1">
        <v>5500</v>
      </c>
      <c r="F57" s="1">
        <v>0</v>
      </c>
      <c r="G57" s="1">
        <v>0</v>
      </c>
    </row>
    <row r="58" spans="2:7" x14ac:dyDescent="0.25">
      <c r="B58" s="4">
        <v>5600</v>
      </c>
      <c r="C58" s="1">
        <v>3.3</v>
      </c>
      <c r="D58" s="1">
        <v>39.24</v>
      </c>
      <c r="E58" s="1">
        <v>5599.98</v>
      </c>
      <c r="F58" s="1">
        <v>0.73</v>
      </c>
      <c r="G58" s="1">
        <v>0.6</v>
      </c>
    </row>
    <row r="59" spans="2:7" x14ac:dyDescent="0.25">
      <c r="B59" s="4">
        <v>5700</v>
      </c>
      <c r="C59" s="1">
        <v>13.3</v>
      </c>
      <c r="D59" s="1">
        <v>39.24</v>
      </c>
      <c r="E59" s="1">
        <v>5698.81</v>
      </c>
      <c r="F59" s="1">
        <v>11.9</v>
      </c>
      <c r="G59" s="19" t="s">
        <v>41</v>
      </c>
    </row>
    <row r="60" spans="2:7" x14ac:dyDescent="0.25">
      <c r="B60" s="4">
        <v>5800</v>
      </c>
      <c r="C60" s="1">
        <v>23.3</v>
      </c>
      <c r="D60" s="1">
        <v>39.24</v>
      </c>
      <c r="E60" s="1">
        <v>5793.63</v>
      </c>
      <c r="F60" s="1">
        <v>36.18</v>
      </c>
      <c r="G60" s="19" t="s">
        <v>42</v>
      </c>
    </row>
    <row r="61" spans="2:7" x14ac:dyDescent="0.25">
      <c r="B61" s="4">
        <v>5900</v>
      </c>
      <c r="C61" s="1">
        <v>33.299999999999997</v>
      </c>
      <c r="D61" s="1">
        <v>39.24</v>
      </c>
      <c r="E61" s="1">
        <v>5881.57</v>
      </c>
      <c r="F61" s="1">
        <v>72.849999999999994</v>
      </c>
      <c r="G61" s="19" t="s">
        <v>43</v>
      </c>
    </row>
    <row r="62" spans="2:7" x14ac:dyDescent="0.25">
      <c r="B62" s="4">
        <v>5933.47</v>
      </c>
      <c r="C62" s="1">
        <v>36.64</v>
      </c>
      <c r="D62" s="1">
        <v>39.24</v>
      </c>
      <c r="E62" s="1">
        <v>5909</v>
      </c>
      <c r="F62" s="1">
        <v>87.7</v>
      </c>
      <c r="G62" s="19">
        <v>71.63</v>
      </c>
    </row>
    <row r="63" spans="2:7" x14ac:dyDescent="0.25">
      <c r="B63" s="4">
        <v>6000</v>
      </c>
      <c r="C63" s="1">
        <v>43.3</v>
      </c>
      <c r="D63" s="1">
        <v>39.24</v>
      </c>
      <c r="E63" s="1">
        <v>5959.96</v>
      </c>
      <c r="F63" s="1">
        <v>120.78</v>
      </c>
      <c r="G63" s="19" t="s">
        <v>44</v>
      </c>
    </row>
    <row r="64" spans="2:7" x14ac:dyDescent="0.25">
      <c r="B64" s="4">
        <v>6079.73</v>
      </c>
      <c r="C64" s="1">
        <v>51.27</v>
      </c>
      <c r="D64" s="1">
        <v>39.24</v>
      </c>
      <c r="E64" s="1">
        <v>6014</v>
      </c>
      <c r="F64" s="1">
        <v>166.12</v>
      </c>
      <c r="G64" s="19">
        <v>135.66999999999999</v>
      </c>
    </row>
    <row r="65" spans="2:7" x14ac:dyDescent="0.25">
      <c r="B65" s="4">
        <v>6100</v>
      </c>
      <c r="C65" s="1">
        <v>53.3</v>
      </c>
      <c r="D65" s="1">
        <v>39.24</v>
      </c>
      <c r="E65" s="1">
        <v>6026.4</v>
      </c>
      <c r="F65" s="1">
        <v>178.54</v>
      </c>
      <c r="G65" s="19" t="s">
        <v>45</v>
      </c>
    </row>
    <row r="66" spans="2:7" x14ac:dyDescent="0.25">
      <c r="B66" s="4">
        <v>6200</v>
      </c>
      <c r="C66" s="1">
        <v>63.3</v>
      </c>
      <c r="D66" s="1">
        <v>39.24</v>
      </c>
      <c r="E66" s="1">
        <v>6078.89</v>
      </c>
      <c r="F66" s="1">
        <v>244.35</v>
      </c>
      <c r="G66" s="19" t="s">
        <v>46</v>
      </c>
    </row>
    <row r="67" spans="2:7" x14ac:dyDescent="0.25">
      <c r="B67" s="4">
        <v>6300</v>
      </c>
      <c r="C67" s="1">
        <v>73.3</v>
      </c>
      <c r="D67" s="1">
        <v>39.24</v>
      </c>
      <c r="E67" s="1">
        <v>6115.82</v>
      </c>
      <c r="F67" s="1">
        <v>316.22000000000003</v>
      </c>
      <c r="G67" s="19" t="s">
        <v>47</v>
      </c>
    </row>
    <row r="68" spans="2:7" x14ac:dyDescent="0.25">
      <c r="B68" s="4">
        <v>6323.05</v>
      </c>
      <c r="C68" s="1">
        <v>75.599999999999994</v>
      </c>
      <c r="D68" s="1">
        <v>39.24</v>
      </c>
      <c r="E68" s="1">
        <v>6122</v>
      </c>
      <c r="F68" s="1">
        <v>333.41</v>
      </c>
      <c r="G68" s="19">
        <v>272.3</v>
      </c>
    </row>
    <row r="69" spans="2:7" x14ac:dyDescent="0.25">
      <c r="B69" s="4">
        <v>6400</v>
      </c>
      <c r="C69" s="1">
        <v>83.3</v>
      </c>
      <c r="D69" s="1">
        <v>39.24</v>
      </c>
      <c r="E69" s="1">
        <v>6136.08</v>
      </c>
      <c r="F69" s="1">
        <v>391.96</v>
      </c>
      <c r="G69" s="19" t="s">
        <v>48</v>
      </c>
    </row>
    <row r="70" spans="2:7" x14ac:dyDescent="0.25">
      <c r="B70" s="4">
        <v>6467.04</v>
      </c>
      <c r="C70" s="1">
        <v>90</v>
      </c>
      <c r="D70" s="1">
        <v>39.24</v>
      </c>
      <c r="E70" s="1">
        <v>6140</v>
      </c>
      <c r="F70" s="1">
        <v>449.77</v>
      </c>
      <c r="G70" s="19">
        <v>362.43</v>
      </c>
    </row>
    <row r="71" spans="2:7" x14ac:dyDescent="0.25">
      <c r="B71" s="4">
        <v>6500</v>
      </c>
      <c r="C71" s="1">
        <v>90</v>
      </c>
      <c r="D71" s="1">
        <v>39.24</v>
      </c>
      <c r="E71" s="1">
        <v>6140</v>
      </c>
      <c r="F71" s="1">
        <v>469.29</v>
      </c>
      <c r="G71" s="19" t="s">
        <v>49</v>
      </c>
    </row>
    <row r="72" spans="2:7" x14ac:dyDescent="0.25">
      <c r="B72" s="4">
        <v>6600</v>
      </c>
      <c r="C72" s="1">
        <v>90</v>
      </c>
      <c r="D72" s="1">
        <v>39.24</v>
      </c>
      <c r="E72" s="1">
        <v>6140</v>
      </c>
      <c r="F72" s="1">
        <v>546.75</v>
      </c>
      <c r="G72" s="19" t="s">
        <v>50</v>
      </c>
    </row>
    <row r="73" spans="2:7" x14ac:dyDescent="0.25">
      <c r="B73" s="4">
        <v>6700</v>
      </c>
      <c r="C73" s="1">
        <v>90</v>
      </c>
      <c r="D73" s="1">
        <v>39.24</v>
      </c>
      <c r="E73" s="1">
        <v>6140</v>
      </c>
      <c r="F73" s="1">
        <v>624.20000000000005</v>
      </c>
      <c r="G73" s="19" t="s">
        <v>51</v>
      </c>
    </row>
    <row r="74" spans="2:7" x14ac:dyDescent="0.25">
      <c r="B74" s="4">
        <v>6800</v>
      </c>
      <c r="C74" s="1">
        <v>90</v>
      </c>
      <c r="D74" s="1">
        <v>39.24</v>
      </c>
      <c r="E74" s="1">
        <v>6140</v>
      </c>
      <c r="F74" s="1">
        <v>701.65</v>
      </c>
      <c r="G74" s="19" t="s">
        <v>52</v>
      </c>
    </row>
    <row r="75" spans="2:7" x14ac:dyDescent="0.25">
      <c r="B75" s="4">
        <v>6900</v>
      </c>
      <c r="C75" s="1">
        <v>90</v>
      </c>
      <c r="D75" s="1">
        <v>39.24</v>
      </c>
      <c r="E75" s="1">
        <v>6140</v>
      </c>
      <c r="F75" s="1">
        <v>779.1</v>
      </c>
      <c r="G75" s="19" t="s">
        <v>53</v>
      </c>
    </row>
    <row r="76" spans="2:7" x14ac:dyDescent="0.25">
      <c r="B76" s="4">
        <v>7000</v>
      </c>
      <c r="C76" s="1">
        <v>90</v>
      </c>
      <c r="D76" s="1">
        <v>39.24</v>
      </c>
      <c r="E76" s="1">
        <v>6140</v>
      </c>
      <c r="F76" s="1">
        <v>856.55</v>
      </c>
      <c r="G76" s="19" t="s">
        <v>54</v>
      </c>
    </row>
    <row r="77" spans="2:7" x14ac:dyDescent="0.25">
      <c r="B77" s="4">
        <v>7100</v>
      </c>
      <c r="C77" s="1">
        <v>90</v>
      </c>
      <c r="D77" s="1">
        <v>39.24</v>
      </c>
      <c r="E77" s="1">
        <v>6140</v>
      </c>
      <c r="F77" s="1">
        <v>934</v>
      </c>
      <c r="G77" s="19" t="s">
        <v>55</v>
      </c>
    </row>
    <row r="78" spans="2:7" x14ac:dyDescent="0.25">
      <c r="B78" s="4">
        <v>7200</v>
      </c>
      <c r="C78" s="1">
        <v>90</v>
      </c>
      <c r="D78" s="1">
        <v>39.24</v>
      </c>
      <c r="E78" s="1" t="s">
        <v>33</v>
      </c>
      <c r="F78" s="1">
        <v>11.46</v>
      </c>
      <c r="G78" s="19" t="s">
        <v>56</v>
      </c>
    </row>
    <row r="79" spans="2:7" x14ac:dyDescent="0.25">
      <c r="B79" s="4">
        <v>7300</v>
      </c>
      <c r="C79" s="1">
        <v>90</v>
      </c>
      <c r="D79" s="1">
        <v>39.24</v>
      </c>
      <c r="E79" s="1" t="s">
        <v>33</v>
      </c>
      <c r="F79" s="1">
        <v>88.91</v>
      </c>
      <c r="G79" s="19" t="s">
        <v>57</v>
      </c>
    </row>
    <row r="80" spans="2:7" x14ac:dyDescent="0.25">
      <c r="B80" s="4">
        <v>7400</v>
      </c>
      <c r="C80" s="1">
        <v>90</v>
      </c>
      <c r="D80" s="1">
        <v>39.24</v>
      </c>
      <c r="E80" s="1" t="s">
        <v>33</v>
      </c>
      <c r="F80" s="1">
        <v>166.36</v>
      </c>
      <c r="G80" s="19" t="s">
        <v>58</v>
      </c>
    </row>
    <row r="81" spans="2:7" x14ac:dyDescent="0.25">
      <c r="B81" s="4">
        <v>7500</v>
      </c>
      <c r="C81" s="1">
        <v>90</v>
      </c>
      <c r="D81" s="1">
        <v>39.24</v>
      </c>
      <c r="E81" s="1" t="s">
        <v>33</v>
      </c>
      <c r="F81" s="1">
        <v>243.81</v>
      </c>
      <c r="G81" s="19" t="s">
        <v>59</v>
      </c>
    </row>
    <row r="82" spans="2:7" x14ac:dyDescent="0.25">
      <c r="B82" s="4">
        <v>7600</v>
      </c>
      <c r="C82" s="1">
        <v>90</v>
      </c>
      <c r="D82" s="1">
        <v>39.24</v>
      </c>
      <c r="E82" s="1" t="s">
        <v>33</v>
      </c>
      <c r="F82" s="1">
        <v>321.26</v>
      </c>
      <c r="G82" s="19" t="s">
        <v>60</v>
      </c>
    </row>
    <row r="83" spans="2:7" x14ac:dyDescent="0.25">
      <c r="B83" s="4">
        <v>7700</v>
      </c>
      <c r="C83" s="1">
        <v>90</v>
      </c>
      <c r="D83" s="1">
        <v>39.24</v>
      </c>
      <c r="E83" s="1" t="s">
        <v>33</v>
      </c>
      <c r="F83" s="1">
        <v>398.72</v>
      </c>
      <c r="G83" s="1" t="s">
        <v>61</v>
      </c>
    </row>
    <row r="84" spans="2:7" x14ac:dyDescent="0.25">
      <c r="B84" s="4">
        <v>7800</v>
      </c>
      <c r="C84" s="1">
        <v>90</v>
      </c>
      <c r="D84" s="1">
        <v>39.24</v>
      </c>
      <c r="E84" s="1" t="s">
        <v>33</v>
      </c>
      <c r="F84" s="1">
        <v>476.17</v>
      </c>
      <c r="G84" s="1" t="s">
        <v>62</v>
      </c>
    </row>
    <row r="85" spans="2:7" x14ac:dyDescent="0.25">
      <c r="B85" s="4">
        <v>7900</v>
      </c>
      <c r="C85" s="1">
        <v>90</v>
      </c>
      <c r="D85" s="1">
        <v>39.24</v>
      </c>
      <c r="E85" s="1" t="s">
        <v>33</v>
      </c>
      <c r="F85" s="1">
        <v>553.62</v>
      </c>
      <c r="G85" s="1" t="s">
        <v>63</v>
      </c>
    </row>
    <row r="86" spans="2:7" x14ac:dyDescent="0.25">
      <c r="B86" s="4">
        <v>8000</v>
      </c>
      <c r="C86" s="1">
        <v>90</v>
      </c>
      <c r="D86" s="1">
        <v>39.24</v>
      </c>
      <c r="E86" s="1" t="s">
        <v>33</v>
      </c>
      <c r="F86" s="1">
        <v>631.07000000000005</v>
      </c>
      <c r="G86" s="1" t="s">
        <v>64</v>
      </c>
    </row>
    <row r="87" spans="2:7" x14ac:dyDescent="0.25">
      <c r="B87" s="4">
        <v>8100</v>
      </c>
      <c r="C87" s="1">
        <v>90</v>
      </c>
      <c r="D87" s="1">
        <v>39.24</v>
      </c>
      <c r="E87" s="1" t="s">
        <v>33</v>
      </c>
      <c r="F87" s="1">
        <v>708.52</v>
      </c>
      <c r="G87" s="1" t="s">
        <v>65</v>
      </c>
    </row>
    <row r="88" spans="2:7" x14ac:dyDescent="0.25">
      <c r="B88" s="4">
        <v>8200</v>
      </c>
      <c r="C88" s="1">
        <v>90</v>
      </c>
      <c r="D88" s="1">
        <v>39.24</v>
      </c>
      <c r="E88" s="1" t="s">
        <v>33</v>
      </c>
      <c r="F88" s="1">
        <v>785.97</v>
      </c>
      <c r="G88" s="1" t="s">
        <v>66</v>
      </c>
    </row>
    <row r="89" spans="2:7" x14ac:dyDescent="0.25">
      <c r="B89" s="4">
        <v>8300</v>
      </c>
      <c r="C89" s="1">
        <v>90</v>
      </c>
      <c r="D89" s="1">
        <v>39.24</v>
      </c>
      <c r="E89" s="1" t="s">
        <v>33</v>
      </c>
      <c r="F89" s="1">
        <v>863.43</v>
      </c>
      <c r="G89" s="1" t="s">
        <v>67</v>
      </c>
    </row>
    <row r="90" spans="2:7" x14ac:dyDescent="0.25">
      <c r="B90" s="4">
        <v>8400</v>
      </c>
      <c r="C90" s="1">
        <v>90</v>
      </c>
      <c r="D90" s="1">
        <v>39.24</v>
      </c>
      <c r="E90" s="1" t="s">
        <v>33</v>
      </c>
      <c r="F90" s="1">
        <v>940.88</v>
      </c>
      <c r="G90" s="1" t="s">
        <v>68</v>
      </c>
    </row>
    <row r="91" spans="2:7" x14ac:dyDescent="0.25">
      <c r="B91" s="4">
        <v>8500</v>
      </c>
      <c r="C91" s="1">
        <v>90</v>
      </c>
      <c r="D91" s="1">
        <v>39.24</v>
      </c>
      <c r="E91" s="1" t="s">
        <v>34</v>
      </c>
      <c r="F91" s="1">
        <v>18.329999999999998</v>
      </c>
      <c r="G91" s="1" t="s">
        <v>69</v>
      </c>
    </row>
    <row r="92" spans="2:7" x14ac:dyDescent="0.25">
      <c r="B92" s="4">
        <v>8600</v>
      </c>
      <c r="C92" s="1">
        <v>90</v>
      </c>
      <c r="D92" s="1">
        <v>39.24</v>
      </c>
      <c r="E92" s="1" t="s">
        <v>34</v>
      </c>
      <c r="F92" s="1">
        <v>95.78</v>
      </c>
      <c r="G92" s="1" t="s">
        <v>70</v>
      </c>
    </row>
    <row r="93" spans="2:7" x14ac:dyDescent="0.25">
      <c r="B93" s="4">
        <v>8700</v>
      </c>
      <c r="C93" s="1">
        <v>90</v>
      </c>
      <c r="D93" s="1">
        <v>39.24</v>
      </c>
      <c r="E93" s="1" t="s">
        <v>34</v>
      </c>
      <c r="F93" s="1">
        <v>173.23</v>
      </c>
      <c r="G93" s="1" t="s">
        <v>71</v>
      </c>
    </row>
    <row r="94" spans="2:7" x14ac:dyDescent="0.25">
      <c r="B94" s="4">
        <v>8800</v>
      </c>
      <c r="C94" s="1">
        <v>90</v>
      </c>
      <c r="D94" s="1">
        <v>39.24</v>
      </c>
      <c r="E94" s="1" t="s">
        <v>34</v>
      </c>
      <c r="F94" s="1">
        <v>250.69</v>
      </c>
      <c r="G94" s="1" t="s">
        <v>72</v>
      </c>
    </row>
    <row r="95" spans="2:7" x14ac:dyDescent="0.25">
      <c r="B95" s="4">
        <v>8900</v>
      </c>
      <c r="C95" s="1">
        <v>90</v>
      </c>
      <c r="D95" s="1">
        <v>39.24</v>
      </c>
      <c r="E95" s="1" t="s">
        <v>34</v>
      </c>
      <c r="F95" s="1">
        <v>328.14</v>
      </c>
      <c r="G95" s="1" t="s">
        <v>73</v>
      </c>
    </row>
    <row r="96" spans="2:7" x14ac:dyDescent="0.25">
      <c r="B96" s="4">
        <v>9000</v>
      </c>
      <c r="C96" s="1">
        <v>90</v>
      </c>
      <c r="D96" s="1">
        <v>39.24</v>
      </c>
      <c r="E96" s="1" t="s">
        <v>34</v>
      </c>
      <c r="F96" s="1">
        <v>405.59</v>
      </c>
      <c r="G96" s="1" t="s">
        <v>74</v>
      </c>
    </row>
    <row r="97" spans="2:7" x14ac:dyDescent="0.25">
      <c r="B97" s="4">
        <v>9100</v>
      </c>
      <c r="C97" s="1">
        <v>90</v>
      </c>
      <c r="D97" s="1">
        <v>39.24</v>
      </c>
      <c r="E97" s="1" t="s">
        <v>34</v>
      </c>
      <c r="F97" s="1">
        <v>483.04</v>
      </c>
      <c r="G97" s="1" t="s">
        <v>75</v>
      </c>
    </row>
    <row r="98" spans="2:7" x14ac:dyDescent="0.25">
      <c r="B98" s="4">
        <v>9200</v>
      </c>
      <c r="C98" s="1">
        <v>90</v>
      </c>
      <c r="D98" s="1">
        <v>39.24</v>
      </c>
      <c r="E98" s="1" t="s">
        <v>34</v>
      </c>
      <c r="F98" s="1">
        <v>560.49</v>
      </c>
      <c r="G98" s="1" t="s">
        <v>76</v>
      </c>
    </row>
    <row r="99" spans="2:7" x14ac:dyDescent="0.25">
      <c r="B99" s="4">
        <v>9300</v>
      </c>
      <c r="C99" s="1">
        <v>90</v>
      </c>
      <c r="D99" s="1">
        <v>39.24</v>
      </c>
      <c r="E99" s="1" t="s">
        <v>34</v>
      </c>
      <c r="F99" s="1">
        <v>637.94000000000005</v>
      </c>
      <c r="G99" s="1" t="s">
        <v>77</v>
      </c>
    </row>
    <row r="100" spans="2:7" x14ac:dyDescent="0.25">
      <c r="B100" s="4">
        <v>9400</v>
      </c>
      <c r="C100" s="1">
        <v>90</v>
      </c>
      <c r="D100" s="1">
        <v>39.24</v>
      </c>
      <c r="E100" s="1" t="s">
        <v>34</v>
      </c>
      <c r="F100" s="1">
        <v>715.4</v>
      </c>
      <c r="G100" s="1" t="s">
        <v>78</v>
      </c>
    </row>
    <row r="101" spans="2:7" x14ac:dyDescent="0.25">
      <c r="B101" s="4">
        <v>9500</v>
      </c>
      <c r="C101" s="1">
        <v>90</v>
      </c>
      <c r="D101" s="1">
        <v>39.24</v>
      </c>
      <c r="E101" s="1" t="s">
        <v>34</v>
      </c>
      <c r="F101" s="1">
        <v>792.85</v>
      </c>
      <c r="G101" s="1" t="s">
        <v>79</v>
      </c>
    </row>
    <row r="102" spans="2:7" x14ac:dyDescent="0.25">
      <c r="B102" s="4">
        <v>9600</v>
      </c>
      <c r="C102" s="1">
        <v>90</v>
      </c>
      <c r="D102" s="1">
        <v>39.24</v>
      </c>
      <c r="E102" s="1" t="s">
        <v>34</v>
      </c>
      <c r="F102" s="1">
        <v>870.3</v>
      </c>
      <c r="G102" s="1" t="s">
        <v>80</v>
      </c>
    </row>
    <row r="103" spans="2:7" x14ac:dyDescent="0.25">
      <c r="B103" s="4">
        <v>9700</v>
      </c>
      <c r="C103" s="1">
        <v>90</v>
      </c>
      <c r="D103" s="1">
        <v>39.24</v>
      </c>
      <c r="E103" s="1" t="s">
        <v>34</v>
      </c>
      <c r="F103" s="1">
        <v>947.75</v>
      </c>
      <c r="G103" s="1" t="s">
        <v>81</v>
      </c>
    </row>
    <row r="104" spans="2:7" x14ac:dyDescent="0.25">
      <c r="B104" s="4">
        <v>9800</v>
      </c>
      <c r="C104" s="1">
        <v>90</v>
      </c>
      <c r="D104" s="1">
        <v>39.24</v>
      </c>
      <c r="E104" s="1" t="s">
        <v>35</v>
      </c>
      <c r="F104" s="1">
        <v>25.2</v>
      </c>
      <c r="G104" s="1" t="s">
        <v>82</v>
      </c>
    </row>
    <row r="105" spans="2:7" x14ac:dyDescent="0.25">
      <c r="B105" s="4">
        <v>9900</v>
      </c>
      <c r="C105" s="1">
        <v>90</v>
      </c>
      <c r="D105" s="1">
        <v>39.24</v>
      </c>
      <c r="E105" s="1" t="s">
        <v>35</v>
      </c>
      <c r="F105" s="1">
        <v>102.65</v>
      </c>
      <c r="G105" s="1" t="s">
        <v>83</v>
      </c>
    </row>
    <row r="106" spans="2:7" x14ac:dyDescent="0.25">
      <c r="B106" s="4">
        <v>10000</v>
      </c>
      <c r="C106" s="1">
        <v>90</v>
      </c>
      <c r="D106" s="1">
        <v>39.24</v>
      </c>
      <c r="E106" s="1" t="s">
        <v>35</v>
      </c>
      <c r="F106" s="1">
        <v>180.11</v>
      </c>
      <c r="G106" s="1" t="s">
        <v>84</v>
      </c>
    </row>
    <row r="107" spans="2:7" x14ac:dyDescent="0.25">
      <c r="B107" s="4">
        <v>10100</v>
      </c>
      <c r="C107" s="1">
        <v>90</v>
      </c>
      <c r="D107" s="1">
        <v>39.24</v>
      </c>
      <c r="E107" s="1" t="s">
        <v>35</v>
      </c>
      <c r="F107" s="1">
        <v>257.56</v>
      </c>
      <c r="G107" s="1" t="s">
        <v>85</v>
      </c>
    </row>
    <row r="108" spans="2:7" x14ac:dyDescent="0.25">
      <c r="B108" s="4">
        <v>10200</v>
      </c>
      <c r="C108" s="1">
        <v>90</v>
      </c>
      <c r="D108" s="1">
        <v>39.24</v>
      </c>
      <c r="E108" s="1" t="s">
        <v>35</v>
      </c>
      <c r="F108" s="1">
        <v>335.01</v>
      </c>
      <c r="G108" s="1" t="s">
        <v>86</v>
      </c>
    </row>
    <row r="109" spans="2:7" x14ac:dyDescent="0.25">
      <c r="B109" s="4">
        <v>10300</v>
      </c>
      <c r="C109" s="1">
        <v>90</v>
      </c>
      <c r="D109" s="1">
        <v>39.24</v>
      </c>
      <c r="E109" s="1" t="s">
        <v>35</v>
      </c>
      <c r="F109" s="1">
        <v>412.46</v>
      </c>
      <c r="G109" s="1" t="s">
        <v>87</v>
      </c>
    </row>
    <row r="110" spans="2:7" x14ac:dyDescent="0.25">
      <c r="B110" s="4">
        <v>10400</v>
      </c>
      <c r="C110" s="1">
        <v>90</v>
      </c>
      <c r="D110" s="1">
        <v>39.24</v>
      </c>
      <c r="E110" s="1" t="s">
        <v>35</v>
      </c>
      <c r="F110" s="1">
        <v>489.91</v>
      </c>
      <c r="G110" s="1" t="s">
        <v>88</v>
      </c>
    </row>
    <row r="111" spans="2:7" x14ac:dyDescent="0.25">
      <c r="B111" s="4">
        <v>10500</v>
      </c>
      <c r="C111" s="1">
        <v>90</v>
      </c>
      <c r="D111" s="1">
        <v>39.24</v>
      </c>
      <c r="E111" s="1" t="s">
        <v>35</v>
      </c>
      <c r="F111" s="1">
        <v>567.37</v>
      </c>
      <c r="G111" s="1" t="s">
        <v>89</v>
      </c>
    </row>
    <row r="112" spans="2:7" x14ac:dyDescent="0.25">
      <c r="B112" s="4">
        <v>10600</v>
      </c>
      <c r="C112" s="1">
        <v>90</v>
      </c>
      <c r="D112" s="1">
        <v>39.24</v>
      </c>
      <c r="E112" s="1" t="s">
        <v>35</v>
      </c>
      <c r="F112" s="1">
        <v>644.82000000000005</v>
      </c>
      <c r="G112" s="1" t="s">
        <v>90</v>
      </c>
    </row>
    <row r="113" spans="2:7" x14ac:dyDescent="0.25">
      <c r="B113" s="4">
        <v>10700</v>
      </c>
      <c r="C113" s="1">
        <v>90</v>
      </c>
      <c r="D113" s="1">
        <v>39.24</v>
      </c>
      <c r="E113" s="1" t="s">
        <v>35</v>
      </c>
      <c r="F113" s="1">
        <v>722.27</v>
      </c>
      <c r="G113" s="1" t="s">
        <v>91</v>
      </c>
    </row>
    <row r="114" spans="2:7" x14ac:dyDescent="0.25">
      <c r="B114" s="4">
        <v>10800</v>
      </c>
      <c r="C114" s="1">
        <v>90</v>
      </c>
      <c r="D114" s="1">
        <v>39.24</v>
      </c>
      <c r="E114" s="1" t="s">
        <v>35</v>
      </c>
      <c r="F114" s="1">
        <v>799.72</v>
      </c>
      <c r="G114" s="1" t="s">
        <v>92</v>
      </c>
    </row>
    <row r="115" spans="2:7" x14ac:dyDescent="0.25">
      <c r="B115" s="4">
        <v>10900</v>
      </c>
      <c r="C115" s="1">
        <v>90</v>
      </c>
      <c r="D115" s="1">
        <v>39.24</v>
      </c>
      <c r="E115" s="1" t="s">
        <v>35</v>
      </c>
      <c r="F115" s="1">
        <v>877.17</v>
      </c>
      <c r="G115" s="1" t="s">
        <v>93</v>
      </c>
    </row>
    <row r="116" spans="2:7" x14ac:dyDescent="0.25">
      <c r="B116" s="4">
        <v>11000</v>
      </c>
      <c r="C116" s="1">
        <v>90</v>
      </c>
      <c r="D116" s="1">
        <v>39.24</v>
      </c>
      <c r="E116" s="1" t="s">
        <v>35</v>
      </c>
      <c r="F116" s="1">
        <v>954.62</v>
      </c>
      <c r="G116" s="1" t="s">
        <v>94</v>
      </c>
    </row>
    <row r="117" spans="2:7" x14ac:dyDescent="0.25">
      <c r="B117" s="4">
        <v>11100</v>
      </c>
      <c r="C117" s="1">
        <v>90</v>
      </c>
      <c r="D117" s="1">
        <v>39.24</v>
      </c>
      <c r="E117" s="1" t="s">
        <v>36</v>
      </c>
      <c r="F117" s="1">
        <v>32.08</v>
      </c>
      <c r="G117" s="1" t="s">
        <v>95</v>
      </c>
    </row>
    <row r="118" spans="2:7" x14ac:dyDescent="0.25">
      <c r="B118" s="4">
        <v>11200</v>
      </c>
      <c r="C118" s="1">
        <v>90</v>
      </c>
      <c r="D118" s="1">
        <v>39.24</v>
      </c>
      <c r="E118" s="1" t="s">
        <v>36</v>
      </c>
      <c r="F118" s="1">
        <v>109.53</v>
      </c>
      <c r="G118" s="1" t="s">
        <v>96</v>
      </c>
    </row>
    <row r="119" spans="2:7" x14ac:dyDescent="0.25">
      <c r="B119" s="4">
        <v>11300</v>
      </c>
      <c r="C119" s="1">
        <v>90</v>
      </c>
      <c r="D119" s="1">
        <v>39.24</v>
      </c>
      <c r="E119" s="1" t="s">
        <v>36</v>
      </c>
      <c r="F119" s="1">
        <v>186.98</v>
      </c>
      <c r="G119" s="1" t="s">
        <v>97</v>
      </c>
    </row>
    <row r="120" spans="2:7" x14ac:dyDescent="0.25">
      <c r="B120" s="4">
        <v>11400</v>
      </c>
      <c r="C120" s="1">
        <v>90</v>
      </c>
      <c r="D120" s="1">
        <v>39.24</v>
      </c>
      <c r="E120" s="1" t="s">
        <v>36</v>
      </c>
      <c r="F120" s="1">
        <v>264.43</v>
      </c>
      <c r="G120" s="1" t="s">
        <v>98</v>
      </c>
    </row>
    <row r="121" spans="2:7" x14ac:dyDescent="0.25">
      <c r="B121" s="4">
        <v>11496.7</v>
      </c>
      <c r="C121" s="1">
        <v>90</v>
      </c>
      <c r="D121" s="1">
        <v>39.24</v>
      </c>
      <c r="E121" s="1" t="s">
        <v>36</v>
      </c>
      <c r="F121" s="1">
        <v>339.33</v>
      </c>
      <c r="G121" s="1" t="s">
        <v>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Data!Ford_Family_Trust_2H_Plan_3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2012-04-03T14:12:52Z</dcterms:modified>
</cp:coreProperties>
</file>