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<sst xmlns="http://schemas.openxmlformats.org/spreadsheetml/2006/main" count="41" uniqueCount="37">
  <si>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</si>
  <si>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</si>
  <si>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</si>
  <si>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</si>
  <si>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</si>
  <si>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</si>
  <si>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</si>
  <si>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</si>
  <si>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</si>
  <si>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</si>
  <si>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</si>
  <si>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</si>
  <si>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</si>
  <si>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</si>
  <si>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</si>
  <si>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</si>
  <si>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</si>
  <si>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</si>
  <si>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</si>
  <si>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</si>
  <si>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</si>
  <si>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</si>
  <si>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</si>
  <si>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</si>
  <si>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</si>
  <si>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</si>
  <si>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</si>
  <si>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</si>
  <si>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</si>
  <si>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</si>
  <si>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</si>
  <si>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</si>
  <si>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</si>
  <si>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</si>
  <si>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</si>
  <si>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Dixon B06</t>
  </si>
  <si>
    <t>NW 1/4 SW 1/4 Sec 15 TWP 6 RGE 92 W6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</si>
</sst>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7" sqref="B7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1000</v>
      </c>
      <c r="C2">
        <v>0.35</v>
      </c>
      <c r="D2">
        <v>354.27</v>
      </c>
      <c r="E2">
        <v>999.98</v>
      </c>
      <c r="F2">
        <v>1</v>
      </c>
      <c r="G2">
        <v>-3.77</v>
      </c>
    </row>
    <row r="3" spans="1:11" ht="15.75" thickBot="1">
      <c r="A3" s="9" t="s">
        <v>33</v>
      </c>
      <c r="B3">
        <v>1025.5999999999999</v>
      </c>
      <c r="C3">
        <v>0.35</v>
      </c>
      <c r="D3">
        <v>354.27</v>
      </c>
      <c r="E3">
        <v>1025.58</v>
      </c>
      <c r="F3">
        <v>1.1499999999999999</v>
      </c>
      <c r="G3">
        <v>-3.79</v>
      </c>
    </row>
    <row r="4" spans="1:11" ht="15.75" thickBot="1">
      <c r="A4" s="6" t="s">
        <v>8</v>
      </c>
      <c r="B4">
        <v>1061</v>
      </c>
      <c r="C4">
        <v>0.88</v>
      </c>
      <c r="D4">
        <v>186.4</v>
      </c>
      <c r="E4">
        <v>1060.98</v>
      </c>
      <c r="F4">
        <v>0.99</v>
      </c>
      <c r="G4">
        <v>-3.83</v>
      </c>
    </row>
    <row r="5" spans="1:11" ht="15.75" thickBot="1">
      <c r="A5" s="10"/>
      <c r="B5">
        <v>1156</v>
      </c>
      <c r="C5">
        <v>3.69</v>
      </c>
      <c r="D5">
        <v>226.61</v>
      </c>
      <c r="E5">
        <v>1155.9000000000001</v>
      </c>
      <c r="F5">
        <v>-1.83</v>
      </c>
      <c r="G5">
        <v>-6.13</v>
      </c>
    </row>
    <row r="6" spans="1:11" ht="15.75" thickBot="1">
      <c r="A6" s="7" t="s">
        <v>9</v>
      </c>
      <c r="B6">
        <v>1250</v>
      </c>
      <c r="C6">
        <v>6.42</v>
      </c>
      <c r="D6">
        <v>233.91</v>
      </c>
      <c r="E6">
        <v>1249.53</v>
      </c>
      <c r="F6">
        <v>-7.01</v>
      </c>
      <c r="G6">
        <v>-12.58</v>
      </c>
    </row>
    <row r="7" spans="1:11" ht="15.75" thickBot="1">
      <c r="A7" s="11" t="s">
        <v>35</v>
      </c>
      <c r="B7">
        <v>1345</v>
      </c>
      <c r="C7">
        <v>7.51</v>
      </c>
      <c r="D7">
        <v>214.53</v>
      </c>
      <c r="E7">
        <v>1343.84</v>
      </c>
      <c r="F7">
        <v>-15.25</v>
      </c>
      <c r="G7">
        <v>-20.39</v>
      </c>
    </row>
    <row r="8" spans="1:11" ht="15.75" thickBot="1">
      <c r="A8" s="14" t="s">
        <v>12</v>
      </c>
      <c r="B8">
        <v>1439</v>
      </c>
      <c r="C8">
        <v>8.2200000000000006</v>
      </c>
      <c r="D8">
        <v>189.92</v>
      </c>
      <c r="E8">
        <v>1436.98</v>
      </c>
      <c r="F8">
        <v>-26.94</v>
      </c>
      <c r="G8">
        <v>-25.03</v>
      </c>
    </row>
    <row r="9" spans="1:11" ht="15.75" thickBot="1">
      <c r="A9" s="11"/>
      <c r="B9">
        <v>1534</v>
      </c>
      <c r="C9">
        <v>7.21</v>
      </c>
      <c r="D9">
        <v>167.82</v>
      </c>
      <c r="E9">
        <v>1531.14</v>
      </c>
      <c r="F9">
        <v>-39.46</v>
      </c>
      <c r="G9">
        <v>-24.94</v>
      </c>
    </row>
    <row r="10" spans="1:11" ht="15.75" thickBot="1">
      <c r="A10" s="12" t="s">
        <v>11</v>
      </c>
      <c r="B10">
        <v>1628</v>
      </c>
      <c r="C10">
        <v>6.42</v>
      </c>
      <c r="D10">
        <v>140</v>
      </c>
      <c r="E10">
        <v>1624.5</v>
      </c>
      <c r="F10">
        <v>-49.25</v>
      </c>
      <c r="G10">
        <v>-20.32</v>
      </c>
    </row>
    <row r="11" spans="1:11" ht="15.75" thickBot="1">
      <c r="A11" s="13" t="s">
        <v>36</v>
      </c>
      <c r="B11">
        <v>1723</v>
      </c>
      <c r="C11">
        <v>4</v>
      </c>
      <c r="D11">
        <v>92.49</v>
      </c>
      <c r="E11">
        <v>1719.14</v>
      </c>
      <c r="F11">
        <v>-53.47</v>
      </c>
      <c r="G11">
        <v>-13.59</v>
      </c>
    </row>
    <row r="12" spans="1:11" ht="15.75" thickBot="1">
      <c r="A12" s="12" t="s">
        <v>10</v>
      </c>
      <c r="B12">
        <v>1817</v>
      </c>
      <c r="C12">
        <v>7.38</v>
      </c>
      <c r="D12">
        <v>109.59</v>
      </c>
      <c r="E12">
        <v>1812.67</v>
      </c>
      <c r="F12">
        <v>-55.63</v>
      </c>
      <c r="G12">
        <v>-4.63</v>
      </c>
    </row>
    <row r="13" spans="1:11" ht="15.75" thickBot="1">
      <c r="A13" s="11" t="s">
        <v>34</v>
      </c>
      <c r="B13">
        <v>1912</v>
      </c>
      <c r="C13">
        <v>9.7100000000000009</v>
      </c>
      <c r="D13">
        <v>117.32</v>
      </c>
      <c r="E13">
        <v>1906.61</v>
      </c>
      <c r="F13">
        <v>-61.36</v>
      </c>
      <c r="G13">
        <v>8.24</v>
      </c>
    </row>
    <row r="14" spans="1:11" ht="15.75" thickBot="1">
      <c r="A14" s="12" t="s">
        <v>29</v>
      </c>
      <c r="B14">
        <v>2006</v>
      </c>
      <c r="C14">
        <v>13.49</v>
      </c>
      <c r="D14">
        <v>120.22</v>
      </c>
      <c r="E14">
        <v>1998.68</v>
      </c>
      <c r="F14">
        <v>-70.52</v>
      </c>
      <c r="G14">
        <v>24.77</v>
      </c>
    </row>
    <row r="15" spans="1:11" ht="15.75" thickBot="1">
      <c r="A15" t="str">
        <f>INDEX(Lookup!E2:E5,Lookup!F2)</f>
        <v>Directional</v>
      </c>
      <c r="B15">
        <v>2100</v>
      </c>
      <c r="C15">
        <v>15.82</v>
      </c>
      <c r="D15">
        <v>120.62</v>
      </c>
      <c r="E15">
        <v>2089.61</v>
      </c>
      <c r="F15">
        <v>-82.56</v>
      </c>
      <c r="G15">
        <v>45.27</v>
      </c>
    </row>
    <row r="16" spans="1:11" ht="15.75" thickBot="1">
      <c r="A16" s="12" t="s">
        <v>13</v>
      </c>
      <c r="B16">
        <v>2195</v>
      </c>
      <c r="C16">
        <v>19.38</v>
      </c>
      <c r="D16">
        <v>116.93</v>
      </c>
      <c r="E16">
        <v>2180.15</v>
      </c>
      <c r="F16">
        <v>-96.3</v>
      </c>
      <c r="G16">
        <v>70.47</v>
      </c>
    </row>
    <row r="17" spans="1:7" ht="15.75" thickBot="1">
      <c r="A17" t="str">
        <f>INDEX(Lookup!A2:A4,Lookup!B2)</f>
        <v>Grid</v>
      </c>
      <c r="B17">
        <v>2289</v>
      </c>
      <c r="C17">
        <v>20.48</v>
      </c>
      <c r="D17">
        <v>109.81</v>
      </c>
      <c r="E17">
        <v>2268.54</v>
      </c>
      <c r="F17">
        <v>-108.94</v>
      </c>
      <c r="G17">
        <v>99.86</v>
      </c>
    </row>
    <row r="18" spans="1:7" ht="15.75" thickBot="1">
      <c r="A18" s="12" t="s">
        <v>15</v>
      </c>
      <c r="B18">
        <v>2384</v>
      </c>
      <c r="C18">
        <v>23.71</v>
      </c>
      <c r="D18">
        <v>105.11</v>
      </c>
      <c r="E18">
        <v>2356.5500000000002</v>
      </c>
      <c r="F18">
        <v>-119.56</v>
      </c>
      <c r="G18">
        <v>133.94</v>
      </c>
    </row>
    <row r="19" spans="1:7">
      <c r="A19" t="e">
        <f>INDEX(Lookup!C2:C12,Lookup!D2)</f>
        <v>#VALUE!</v>
      </c>
      <c r="B19">
        <v>2478</v>
      </c>
      <c r="C19">
        <v>26.28</v>
      </c>
      <c r="D19">
        <v>107.39</v>
      </c>
      <c r="E19">
        <v>2441.75</v>
      </c>
      <c r="F19">
        <v>-130.71</v>
      </c>
      <c r="G19">
        <v>172.05</v>
      </c>
    </row>
    <row r="20" spans="1:7">
      <c r="B20">
        <v>2578</v>
      </c>
      <c r="C20">
        <v>30.1</v>
      </c>
      <c r="D20">
        <v>109.41</v>
      </c>
      <c r="E20">
        <v>2529.87</v>
      </c>
      <c r="F20">
        <v>-145.66</v>
      </c>
      <c r="G20">
        <v>216.85</v>
      </c>
    </row>
    <row r="21" spans="1:7">
      <c r="B21">
        <v>2667</v>
      </c>
      <c r="C21">
        <v>33</v>
      </c>
      <c r="D21">
        <v>108.31</v>
      </c>
      <c r="E21">
        <v>2605.71</v>
      </c>
      <c r="F21">
        <v>-160.69</v>
      </c>
      <c r="G21">
        <v>260.92</v>
      </c>
    </row>
    <row r="22" spans="1:7">
      <c r="B22">
        <v>2767</v>
      </c>
      <c r="C22">
        <v>36.61</v>
      </c>
      <c r="D22">
        <v>106.2</v>
      </c>
      <c r="E22">
        <v>2687.81</v>
      </c>
      <c r="F22">
        <v>-177.57</v>
      </c>
      <c r="G22">
        <v>315.42</v>
      </c>
    </row>
    <row r="23" spans="1:7">
      <c r="B23">
        <v>2857</v>
      </c>
      <c r="C23">
        <v>39.11</v>
      </c>
      <c r="D23">
        <v>104.71</v>
      </c>
      <c r="E23">
        <v>2758.86</v>
      </c>
      <c r="F23">
        <v>-192.27</v>
      </c>
      <c r="G23">
        <v>368.66</v>
      </c>
    </row>
    <row r="24" spans="1:7">
      <c r="B24">
        <v>2951</v>
      </c>
      <c r="C24">
        <v>40.69</v>
      </c>
      <c r="D24">
        <v>101.5</v>
      </c>
      <c r="E24">
        <v>2830.98</v>
      </c>
      <c r="F24">
        <v>-205.91</v>
      </c>
      <c r="G24">
        <v>427.37</v>
      </c>
    </row>
    <row r="25" spans="1:7">
      <c r="B25">
        <v>3045</v>
      </c>
      <c r="C25">
        <v>40.39</v>
      </c>
      <c r="D25">
        <v>101.41</v>
      </c>
      <c r="E25">
        <v>2902.41</v>
      </c>
      <c r="F25">
        <v>-218.05</v>
      </c>
      <c r="G25">
        <v>487.25</v>
      </c>
    </row>
    <row r="26" spans="1:7">
      <c r="B26">
        <v>3140</v>
      </c>
      <c r="C26">
        <v>39.68</v>
      </c>
      <c r="D26">
        <v>101.41</v>
      </c>
      <c r="E26">
        <v>2975.15</v>
      </c>
      <c r="F26">
        <v>-230.14</v>
      </c>
      <c r="G26">
        <v>547.16</v>
      </c>
    </row>
    <row r="27" spans="1:7">
      <c r="B27">
        <v>3235</v>
      </c>
      <c r="C27">
        <v>40.61</v>
      </c>
      <c r="D27">
        <v>100.32</v>
      </c>
      <c r="E27">
        <v>3047.77</v>
      </c>
      <c r="F27">
        <v>-241.67</v>
      </c>
      <c r="G27">
        <v>607.29999999999995</v>
      </c>
    </row>
    <row r="28" spans="1:7">
      <c r="B28">
        <v>3329</v>
      </c>
      <c r="C28">
        <v>40.61</v>
      </c>
      <c r="D28">
        <v>102.51</v>
      </c>
      <c r="E28">
        <v>3119.13</v>
      </c>
      <c r="F28">
        <v>-253.78</v>
      </c>
      <c r="G28">
        <v>667.27</v>
      </c>
    </row>
    <row r="29" spans="1:7">
      <c r="B29">
        <v>3424</v>
      </c>
      <c r="C29">
        <v>40.520000000000003</v>
      </c>
      <c r="D29">
        <v>97.9</v>
      </c>
      <c r="E29">
        <v>3191.32</v>
      </c>
      <c r="F29">
        <v>-264.72000000000003</v>
      </c>
      <c r="G29">
        <v>728.04</v>
      </c>
    </row>
    <row r="30" spans="1:7">
      <c r="B30">
        <v>3518</v>
      </c>
      <c r="C30">
        <v>40.299999999999997</v>
      </c>
      <c r="D30">
        <v>102.69</v>
      </c>
      <c r="E30">
        <v>3262.91</v>
      </c>
      <c r="F30">
        <v>-275.60000000000002</v>
      </c>
      <c r="G30">
        <v>787.96</v>
      </c>
    </row>
    <row r="31" spans="1:7">
      <c r="B31">
        <v>3612</v>
      </c>
      <c r="C31">
        <v>40.21</v>
      </c>
      <c r="D31">
        <v>98.6</v>
      </c>
      <c r="E31">
        <v>3334.66</v>
      </c>
      <c r="F31">
        <v>-286.82</v>
      </c>
      <c r="G31">
        <v>847.63</v>
      </c>
    </row>
    <row r="32" spans="1:7">
      <c r="B32">
        <v>3707</v>
      </c>
      <c r="C32">
        <v>40.69</v>
      </c>
      <c r="D32">
        <v>98.12</v>
      </c>
      <c r="E32">
        <v>3406.95</v>
      </c>
      <c r="F32">
        <v>-295.77999999999997</v>
      </c>
      <c r="G32">
        <v>908.6</v>
      </c>
    </row>
    <row r="33" spans="2:7">
      <c r="B33">
        <v>3801</v>
      </c>
      <c r="C33">
        <v>39.9</v>
      </c>
      <c r="D33">
        <v>99.92</v>
      </c>
      <c r="E33">
        <v>3478.65</v>
      </c>
      <c r="F33">
        <v>-305.3</v>
      </c>
      <c r="G33">
        <v>968.64</v>
      </c>
    </row>
    <row r="34" spans="2:7">
      <c r="B34">
        <v>3896</v>
      </c>
      <c r="C34">
        <v>41.09</v>
      </c>
      <c r="D34">
        <v>101.19</v>
      </c>
      <c r="E34">
        <v>3550.9</v>
      </c>
      <c r="F34">
        <v>-316.61</v>
      </c>
      <c r="G34">
        <v>1029.28</v>
      </c>
    </row>
    <row r="35" spans="2:7">
      <c r="B35">
        <v>3990</v>
      </c>
      <c r="C35">
        <v>40.69</v>
      </c>
      <c r="D35">
        <v>98.12</v>
      </c>
      <c r="E35">
        <v>3621.96</v>
      </c>
      <c r="F35">
        <v>-326.93</v>
      </c>
      <c r="G35">
        <v>1089.93</v>
      </c>
    </row>
    <row r="36" spans="2:7">
      <c r="B36">
        <v>4085</v>
      </c>
      <c r="C36">
        <v>40.520000000000003</v>
      </c>
      <c r="D36">
        <v>97.81</v>
      </c>
      <c r="E36">
        <v>3694.09</v>
      </c>
      <c r="F36">
        <v>-335.5</v>
      </c>
      <c r="G36">
        <v>1151.1600000000001</v>
      </c>
    </row>
    <row r="37" spans="2:7">
      <c r="B37">
        <v>4179</v>
      </c>
      <c r="C37">
        <v>40.21</v>
      </c>
      <c r="D37">
        <v>99.61</v>
      </c>
      <c r="E37">
        <v>3765.71</v>
      </c>
      <c r="F37">
        <v>-344.72</v>
      </c>
      <c r="G37">
        <v>1211.33</v>
      </c>
    </row>
    <row r="38" spans="2:7">
      <c r="B38">
        <v>4273</v>
      </c>
      <c r="C38">
        <v>39.590000000000003</v>
      </c>
      <c r="D38">
        <v>101.41</v>
      </c>
      <c r="E38">
        <v>3837.83</v>
      </c>
      <c r="F38">
        <v>-355.71</v>
      </c>
      <c r="G38">
        <v>1270.6099999999999</v>
      </c>
    </row>
    <row r="39" spans="2:7">
      <c r="B39">
        <v>4368</v>
      </c>
      <c r="C39">
        <v>41.22</v>
      </c>
      <c r="D39">
        <v>101.33</v>
      </c>
      <c r="E39">
        <v>3910.17</v>
      </c>
      <c r="F39">
        <v>-367.85</v>
      </c>
      <c r="G39">
        <v>1330.98</v>
      </c>
    </row>
    <row r="40" spans="2:7">
      <c r="B40">
        <v>4462</v>
      </c>
      <c r="C40">
        <v>39.9</v>
      </c>
      <c r="D40">
        <v>101.11</v>
      </c>
      <c r="E40">
        <v>3981.58</v>
      </c>
      <c r="F40">
        <v>-379.74</v>
      </c>
      <c r="G40">
        <v>1390.93</v>
      </c>
    </row>
    <row r="41" spans="2:7">
      <c r="B41">
        <v>4556</v>
      </c>
      <c r="C41">
        <v>41.4</v>
      </c>
      <c r="D41">
        <v>101.72</v>
      </c>
      <c r="E41">
        <v>4052.9</v>
      </c>
      <c r="F41">
        <v>-391.86</v>
      </c>
      <c r="G41">
        <v>1450.95</v>
      </c>
    </row>
    <row r="42" spans="2:7">
      <c r="B42">
        <v>4650</v>
      </c>
      <c r="C42">
        <v>39.9</v>
      </c>
      <c r="D42">
        <v>101.11</v>
      </c>
      <c r="E42">
        <v>4124.21</v>
      </c>
      <c r="F42">
        <v>-403.99</v>
      </c>
      <c r="G42">
        <v>1510.97</v>
      </c>
    </row>
    <row r="43" spans="2:7">
      <c r="B43">
        <v>4745</v>
      </c>
      <c r="C43">
        <v>39.42</v>
      </c>
      <c r="D43">
        <v>101.41</v>
      </c>
      <c r="E43">
        <v>4197.3500000000004</v>
      </c>
      <c r="F43">
        <v>-415.83</v>
      </c>
      <c r="G43">
        <v>1570.44</v>
      </c>
    </row>
    <row r="44" spans="2:7">
      <c r="B44">
        <v>4839</v>
      </c>
      <c r="C44">
        <v>38.5</v>
      </c>
      <c r="D44">
        <v>101.19</v>
      </c>
      <c r="E44">
        <v>4270.4399999999996</v>
      </c>
      <c r="F44">
        <v>-427.41</v>
      </c>
      <c r="G44">
        <v>1628.4</v>
      </c>
    </row>
    <row r="45" spans="2:7">
      <c r="B45">
        <v>4934</v>
      </c>
      <c r="C45">
        <v>37.22</v>
      </c>
      <c r="D45">
        <v>101.02</v>
      </c>
      <c r="E45">
        <v>4345.4399999999996</v>
      </c>
      <c r="F45">
        <v>-438.64</v>
      </c>
      <c r="G45">
        <v>1685.61</v>
      </c>
    </row>
    <row r="46" spans="2:7">
      <c r="B46">
        <v>5028</v>
      </c>
      <c r="C46">
        <v>35.42</v>
      </c>
      <c r="D46">
        <v>101.19</v>
      </c>
      <c r="E46">
        <v>4421.18</v>
      </c>
      <c r="F46">
        <v>-449.36</v>
      </c>
      <c r="G46">
        <v>1740.24</v>
      </c>
    </row>
    <row r="47" spans="2:7">
      <c r="B47">
        <v>5123</v>
      </c>
      <c r="C47">
        <v>33.71</v>
      </c>
      <c r="D47">
        <v>101.33</v>
      </c>
      <c r="E47">
        <v>4499.3999999999996</v>
      </c>
      <c r="F47">
        <v>-459.88</v>
      </c>
      <c r="G47">
        <v>1793.1</v>
      </c>
    </row>
    <row r="48" spans="2:7">
      <c r="B48">
        <v>5217</v>
      </c>
      <c r="C48">
        <v>30.1</v>
      </c>
      <c r="D48">
        <v>100.62</v>
      </c>
      <c r="E48">
        <v>4579.1899999999996</v>
      </c>
      <c r="F48">
        <v>-469.36</v>
      </c>
      <c r="G48">
        <v>1841.86</v>
      </c>
    </row>
    <row r="49" spans="2:7">
      <c r="B49">
        <v>5312</v>
      </c>
      <c r="C49">
        <v>28.39</v>
      </c>
      <c r="D49">
        <v>102.03</v>
      </c>
      <c r="E49">
        <v>4662.08</v>
      </c>
      <c r="F49">
        <v>-478.45</v>
      </c>
      <c r="G49">
        <v>1887.36</v>
      </c>
    </row>
    <row r="50" spans="2:7">
      <c r="B50">
        <v>5406</v>
      </c>
      <c r="C50">
        <v>26.19</v>
      </c>
      <c r="D50">
        <v>102.82</v>
      </c>
      <c r="E50">
        <v>4745.6099999999997</v>
      </c>
      <c r="F50">
        <v>-487.71</v>
      </c>
      <c r="G50">
        <v>1929.45</v>
      </c>
    </row>
    <row r="51" spans="2:7">
      <c r="B51">
        <v>5501</v>
      </c>
      <c r="C51">
        <v>23.91</v>
      </c>
      <c r="D51">
        <v>102.21</v>
      </c>
      <c r="E51">
        <v>4831.67</v>
      </c>
      <c r="F51">
        <v>-496.44</v>
      </c>
      <c r="G51">
        <v>1968.72</v>
      </c>
    </row>
    <row r="52" spans="2:7">
      <c r="B52">
        <v>5595</v>
      </c>
      <c r="C52">
        <v>20.61</v>
      </c>
      <c r="D52">
        <v>100.49</v>
      </c>
      <c r="E52">
        <v>4918.6499999999996</v>
      </c>
      <c r="F52">
        <v>-503.48</v>
      </c>
      <c r="G52">
        <v>2003.61</v>
      </c>
    </row>
    <row r="53" spans="2:7">
      <c r="B53">
        <v>5690</v>
      </c>
      <c r="C53">
        <v>17.309999999999999</v>
      </c>
      <c r="D53">
        <v>101.9</v>
      </c>
      <c r="E53">
        <v>5008.49</v>
      </c>
      <c r="F53">
        <v>-509.44</v>
      </c>
      <c r="G53">
        <v>2033.89</v>
      </c>
    </row>
    <row r="54" spans="2:7">
      <c r="B54">
        <v>5784</v>
      </c>
      <c r="C54">
        <v>15.38</v>
      </c>
      <c r="D54">
        <v>99.39</v>
      </c>
      <c r="E54">
        <v>5098.6899999999996</v>
      </c>
      <c r="F54">
        <v>-514.36</v>
      </c>
      <c r="G54">
        <v>2059.87</v>
      </c>
    </row>
    <row r="55" spans="2:7">
      <c r="B55">
        <v>5878</v>
      </c>
      <c r="C55">
        <v>11.91</v>
      </c>
      <c r="D55">
        <v>98.03</v>
      </c>
      <c r="E55">
        <v>5190.0200000000004</v>
      </c>
      <c r="F55">
        <v>-517.75</v>
      </c>
      <c r="G55">
        <v>2081.7800000000002</v>
      </c>
    </row>
    <row r="56" spans="2:7">
      <c r="B56">
        <v>5973</v>
      </c>
      <c r="C56">
        <v>8.31</v>
      </c>
      <c r="D56">
        <v>100.71</v>
      </c>
      <c r="E56">
        <v>5283.53</v>
      </c>
      <c r="F56">
        <v>-520.4</v>
      </c>
      <c r="G56">
        <v>2098.2399999999998</v>
      </c>
    </row>
    <row r="57" spans="2:7">
      <c r="B57">
        <v>6067</v>
      </c>
      <c r="C57">
        <v>5.89</v>
      </c>
      <c r="D57">
        <v>92.1</v>
      </c>
      <c r="E57">
        <v>5376.8</v>
      </c>
      <c r="F57">
        <v>-521.84</v>
      </c>
      <c r="G57">
        <v>2109.7399999999998</v>
      </c>
    </row>
    <row r="58" spans="2:7">
      <c r="B58">
        <v>6162</v>
      </c>
      <c r="C58">
        <v>3.52</v>
      </c>
      <c r="D58">
        <v>78.3</v>
      </c>
      <c r="E58">
        <v>5471.48</v>
      </c>
      <c r="F58">
        <v>-521.41999999999996</v>
      </c>
      <c r="G58">
        <v>2117.4699999999998</v>
      </c>
    </row>
    <row r="59" spans="2:7">
      <c r="B59">
        <v>6256</v>
      </c>
      <c r="C59">
        <v>2.2000000000000002</v>
      </c>
      <c r="D59">
        <v>77.2</v>
      </c>
      <c r="E59">
        <v>5565.36</v>
      </c>
      <c r="F59">
        <v>-520.44000000000005</v>
      </c>
      <c r="G59">
        <v>2122.0500000000002</v>
      </c>
    </row>
    <row r="60" spans="2:7">
      <c r="B60">
        <v>6445</v>
      </c>
      <c r="C60">
        <v>2.11</v>
      </c>
      <c r="D60">
        <v>101.11</v>
      </c>
      <c r="E60">
        <v>5754.23</v>
      </c>
      <c r="F60">
        <v>-520.29999999999995</v>
      </c>
      <c r="G60">
        <v>2129</v>
      </c>
    </row>
    <row r="61" spans="2:7">
      <c r="B61">
        <v>6539</v>
      </c>
      <c r="C61">
        <v>0.88</v>
      </c>
      <c r="D61">
        <v>179.02</v>
      </c>
      <c r="E61">
        <v>5848.2</v>
      </c>
      <c r="F61">
        <v>-521.36</v>
      </c>
      <c r="G61">
        <v>2130.71</v>
      </c>
    </row>
    <row r="62" spans="2:7">
      <c r="B62">
        <v>6634</v>
      </c>
      <c r="C62">
        <v>0.48</v>
      </c>
      <c r="D62">
        <v>241.51</v>
      </c>
      <c r="E62">
        <v>5943.2</v>
      </c>
      <c r="F62">
        <v>-522.28</v>
      </c>
      <c r="G62">
        <v>2130.38</v>
      </c>
    </row>
    <row r="63" spans="2:7">
      <c r="B63">
        <v>6729</v>
      </c>
      <c r="C63">
        <v>1.1000000000000001</v>
      </c>
      <c r="D63">
        <v>233.43</v>
      </c>
      <c r="E63">
        <v>6038.19</v>
      </c>
      <c r="F63">
        <v>-523.01</v>
      </c>
      <c r="G63">
        <v>2129.3000000000002</v>
      </c>
    </row>
    <row r="64" spans="2:7">
      <c r="B64">
        <v>6824</v>
      </c>
      <c r="C64">
        <v>0.31</v>
      </c>
      <c r="D64">
        <v>258.12</v>
      </c>
      <c r="E64">
        <v>6133.18</v>
      </c>
      <c r="F64">
        <v>-523.61</v>
      </c>
      <c r="G64">
        <v>2128.31</v>
      </c>
    </row>
    <row r="65" spans="1:7">
      <c r="B65">
        <v>6915</v>
      </c>
      <c r="C65">
        <v>0.62</v>
      </c>
      <c r="D65">
        <v>76.5</v>
      </c>
      <c r="E65">
        <v>6224.18</v>
      </c>
      <c r="F65">
        <v>-523.54</v>
      </c>
      <c r="G65">
        <v>2128.5500000000002</v>
      </c>
    </row>
    <row r="66" spans="1:7">
      <c r="B66">
        <v>7009</v>
      </c>
      <c r="C66">
        <v>0.48</v>
      </c>
      <c r="D66">
        <v>53.12</v>
      </c>
      <c r="E66">
        <v>6318.18</v>
      </c>
      <c r="F66">
        <v>-523.19000000000005</v>
      </c>
      <c r="G66">
        <v>2129.36</v>
      </c>
    </row>
    <row r="67" spans="1:7">
      <c r="B67">
        <v>7104</v>
      </c>
      <c r="C67">
        <v>0.31</v>
      </c>
      <c r="D67">
        <v>159.11000000000001</v>
      </c>
      <c r="E67">
        <v>6413.17</v>
      </c>
      <c r="F67">
        <v>-523.19000000000005</v>
      </c>
      <c r="G67">
        <v>2129.77</v>
      </c>
    </row>
    <row r="68" spans="1:7">
      <c r="B68">
        <v>7198</v>
      </c>
      <c r="C68">
        <v>0.62</v>
      </c>
      <c r="D68">
        <v>196.73</v>
      </c>
      <c r="E68">
        <v>6507.17</v>
      </c>
      <c r="F68">
        <v>-523.91999999999996</v>
      </c>
      <c r="G68">
        <v>2129.71</v>
      </c>
    </row>
    <row r="69" spans="1:7">
      <c r="B69">
        <v>7293</v>
      </c>
      <c r="C69">
        <v>1.01</v>
      </c>
      <c r="D69">
        <v>223.1</v>
      </c>
      <c r="E69">
        <v>6602.16</v>
      </c>
      <c r="F69">
        <v>-525.02</v>
      </c>
      <c r="G69">
        <v>2128.9899999999998</v>
      </c>
    </row>
    <row r="70" spans="1:7">
      <c r="B70">
        <v>7387</v>
      </c>
      <c r="C70">
        <v>1.01</v>
      </c>
      <c r="D70">
        <v>158.41</v>
      </c>
      <c r="E70">
        <v>6696.15</v>
      </c>
      <c r="F70">
        <v>-526.39</v>
      </c>
      <c r="G70">
        <v>2128.73</v>
      </c>
    </row>
    <row r="71" spans="1:7">
      <c r="B71">
        <v>7482</v>
      </c>
      <c r="C71">
        <v>0.79</v>
      </c>
      <c r="D71">
        <v>93.72</v>
      </c>
      <c r="E71">
        <v>6791.14</v>
      </c>
      <c r="F71">
        <v>-527.22</v>
      </c>
      <c r="G71">
        <v>2129.69</v>
      </c>
    </row>
    <row r="72" spans="1:7">
      <c r="B72">
        <v>7576</v>
      </c>
      <c r="C72">
        <v>0.79</v>
      </c>
      <c r="D72">
        <v>112.09</v>
      </c>
      <c r="E72">
        <v>6885.13</v>
      </c>
      <c r="F72">
        <v>-527.5</v>
      </c>
      <c r="G72">
        <v>2130.94</v>
      </c>
    </row>
    <row r="73" spans="1:7">
      <c r="B73">
        <v>7671</v>
      </c>
      <c r="C73">
        <v>0.31</v>
      </c>
      <c r="D73">
        <v>207.41</v>
      </c>
      <c r="E73">
        <v>6980.13</v>
      </c>
      <c r="F73">
        <v>-527.98</v>
      </c>
      <c r="G73">
        <v>2131.4299999999998</v>
      </c>
    </row>
    <row r="74" spans="1:7">
      <c r="A74" s="17"/>
      <c r="B74">
        <v>7765</v>
      </c>
      <c r="C74">
        <v>1.32</v>
      </c>
      <c r="D74">
        <v>265.33</v>
      </c>
      <c r="E74">
        <v>7074.12</v>
      </c>
      <c r="F74">
        <v>-528.29</v>
      </c>
      <c r="G74">
        <v>2130.23</v>
      </c>
    </row>
    <row r="75" spans="1:7">
      <c r="A75" s="17"/>
      <c r="B75">
        <v>7859</v>
      </c>
      <c r="C75">
        <v>1.71</v>
      </c>
      <c r="D75">
        <v>258.83</v>
      </c>
      <c r="E75">
        <v>7168.09</v>
      </c>
      <c r="F75">
        <v>-528.65</v>
      </c>
      <c r="G75">
        <v>2127.7800000000002</v>
      </c>
    </row>
    <row r="76" spans="1:7">
      <c r="A76" s="17"/>
      <c r="B76">
        <v>7953</v>
      </c>
      <c r="C76">
        <v>1.8</v>
      </c>
      <c r="D76">
        <v>245.2</v>
      </c>
      <c r="E76">
        <v>7262.04</v>
      </c>
      <c r="F76">
        <v>-529.54</v>
      </c>
      <c r="G76">
        <v>2125.06</v>
      </c>
    </row>
    <row r="77" spans="1:7">
      <c r="A77" s="17"/>
      <c r="B77">
        <v>8048</v>
      </c>
      <c r="C77">
        <v>1.71</v>
      </c>
      <c r="D77">
        <v>233.6</v>
      </c>
      <c r="E77">
        <v>7357</v>
      </c>
      <c r="F77">
        <v>-531.01</v>
      </c>
      <c r="G77">
        <v>2122.5700000000002</v>
      </c>
    </row>
    <row r="78" spans="1:7">
      <c r="A78" s="17"/>
      <c r="B78">
        <v>8096</v>
      </c>
      <c r="C78">
        <v>1.32</v>
      </c>
      <c r="D78">
        <v>226.13</v>
      </c>
      <c r="E78">
        <v>7404.98</v>
      </c>
      <c r="F78">
        <v>-531.82000000000005</v>
      </c>
      <c r="G78">
        <v>2121.59</v>
      </c>
    </row>
    <row r="79" spans="1:7">
      <c r="A79" s="17"/>
      <c r="B79">
        <v>8146</v>
      </c>
      <c r="C79">
        <v>1.32</v>
      </c>
      <c r="D79">
        <v>226.13</v>
      </c>
      <c r="E79">
        <v>7454.97</v>
      </c>
      <c r="F79">
        <v>-532.61</v>
      </c>
      <c r="G79">
        <v>2120.7600000000002</v>
      </c>
    </row>
    <row r="80" spans="1:7">
      <c r="A80" s="17"/>
      <c r="B80" s="13"/>
      <c r="C80" s="17"/>
      <c r="D80" s="17"/>
      <c r="E80" s="17"/>
      <c r="F80" s="17"/>
      <c r="G80" s="17"/>
    </row>
    <row r="81" spans="1:7">
      <c r="A81" s="17"/>
      <c r="B81" s="13"/>
      <c r="C81" s="17"/>
      <c r="D81" s="17"/>
      <c r="E81" s="17"/>
      <c r="F81" s="17"/>
      <c r="G81" s="17"/>
    </row>
    <row r="82" spans="1:7">
      <c r="A82" s="17"/>
      <c r="B82" s="13"/>
      <c r="C82" s="17"/>
      <c r="D82" s="17"/>
      <c r="E82" s="17"/>
      <c r="F82" s="17"/>
      <c r="G82" s="17"/>
    </row>
    <row r="83" spans="1:7">
      <c r="A83" s="17"/>
      <c r="B83" s="13"/>
      <c r="C83" s="17"/>
      <c r="D83" s="17"/>
      <c r="E83" s="17"/>
      <c r="F83" s="17"/>
      <c r="G83" s="17"/>
    </row>
    <row r="84" spans="1:7">
      <c r="A84" s="17"/>
      <c r="B84" s="13"/>
      <c r="C84" s="17"/>
      <c r="D84" s="17"/>
      <c r="E84" s="17"/>
      <c r="F84" s="17"/>
      <c r="G84" s="17"/>
    </row>
    <row r="85" spans="1:7">
      <c r="A85" s="17"/>
      <c r="B85" s="13"/>
      <c r="C85" s="17"/>
      <c r="D85" s="17"/>
      <c r="E85" s="17"/>
      <c r="F85" s="17"/>
      <c r="G85" s="17"/>
    </row>
    <row r="86" spans="1:7">
      <c r="A86" s="17"/>
      <c r="B86" s="13"/>
      <c r="C86" s="17"/>
      <c r="D86" s="17"/>
      <c r="E86" s="17"/>
      <c r="F86" s="17"/>
      <c r="G86" s="17"/>
    </row>
    <row r="87" spans="1:7">
      <c r="A87" s="17"/>
      <c r="B87" s="13"/>
      <c r="C87" s="17"/>
      <c r="D87" s="17"/>
      <c r="E87" s="17"/>
      <c r="F87" s="17"/>
      <c r="G87" s="17"/>
    </row>
    <row r="88" spans="1:7">
      <c r="A88" s="17"/>
      <c r="B88" s="13"/>
      <c r="C88" s="17"/>
      <c r="D88" s="17"/>
      <c r="E88" s="17"/>
      <c r="F88" s="17"/>
      <c r="G88" s="17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N3:N81"/>
  <sheetViews>
    <sheetView topLeftCell="A57" workbookViewId="0">
      <selection activeCell="C62" sqref="C62"/>
    </sheetView>
  </sheetViews>
  <sheetFormatPr defaultRowHeight="15"/>
  <cols>
    <col min="9" max="9" width="12.28515625" bestFit="1" customWidth="1"/>
    <col min="10" max="10" width="10.85546875" bestFit="1" customWidth="1"/>
  </cols>
  <sheetData>
    <row r="3" spans="14:14">
      <c r="N3" s="18"/>
    </row>
    <row r="4" spans="14:14">
      <c r="N4" s="18"/>
    </row>
    <row r="5" spans="14:14">
      <c r="N5" s="18"/>
    </row>
    <row r="6" spans="14:14">
      <c r="N6" s="18"/>
    </row>
    <row r="7" spans="14:14">
      <c r="N7" s="18"/>
    </row>
    <row r="8" spans="14:14">
      <c r="N8" s="18"/>
    </row>
    <row r="9" spans="14:14">
      <c r="N9" s="18"/>
    </row>
    <row r="10" spans="14:14">
      <c r="N10" s="18"/>
    </row>
    <row r="11" spans="14:14">
      <c r="N11" s="18"/>
    </row>
    <row r="12" spans="14:14">
      <c r="N12" s="18"/>
    </row>
    <row r="13" spans="14:14">
      <c r="N13" s="18"/>
    </row>
    <row r="14" spans="14:14">
      <c r="N14" s="18"/>
    </row>
    <row r="15" spans="14:14">
      <c r="N15" s="18"/>
    </row>
    <row r="16" spans="14:14">
      <c r="N16" s="18"/>
    </row>
    <row r="17" spans="14:14">
      <c r="N17" s="18"/>
    </row>
    <row r="18" spans="14:14">
      <c r="N18" s="18"/>
    </row>
    <row r="19" spans="14:14">
      <c r="N19" s="18"/>
    </row>
    <row r="20" spans="14:14">
      <c r="N20" s="18"/>
    </row>
    <row r="21" spans="14:14">
      <c r="N21" s="18"/>
    </row>
    <row r="22" spans="14:14">
      <c r="N22" s="18"/>
    </row>
    <row r="23" spans="14:14">
      <c r="N23" s="18"/>
    </row>
    <row r="24" spans="14:14">
      <c r="N24" s="18"/>
    </row>
    <row r="25" spans="14:14">
      <c r="N25" s="18"/>
    </row>
    <row r="26" spans="14:14">
      <c r="N26" s="18"/>
    </row>
    <row r="27" spans="14:14">
      <c r="N27" s="18"/>
    </row>
    <row r="28" spans="14:14">
      <c r="N28" s="18"/>
    </row>
    <row r="29" spans="14:14">
      <c r="N29" s="18"/>
    </row>
    <row r="30" spans="14:14">
      <c r="N30" s="18"/>
    </row>
    <row r="31" spans="14:14">
      <c r="N31" s="18"/>
    </row>
    <row r="32" spans="14:14">
      <c r="N32" s="18"/>
    </row>
    <row r="33" spans="14:14">
      <c r="N33" s="18"/>
    </row>
    <row r="34" spans="14:14">
      <c r="N34" s="18"/>
    </row>
    <row r="35" spans="14:14">
      <c r="N35" s="18"/>
    </row>
    <row r="36" spans="14:14">
      <c r="N36" s="18"/>
    </row>
    <row r="37" spans="14:14">
      <c r="N37" s="18"/>
    </row>
    <row r="38" spans="14:14">
      <c r="N38" s="18"/>
    </row>
    <row r="39" spans="14:14">
      <c r="N39" s="18"/>
    </row>
    <row r="40" spans="14:14">
      <c r="N40" s="18"/>
    </row>
    <row r="41" spans="14:14">
      <c r="N41" s="18"/>
    </row>
    <row r="42" spans="14:14">
      <c r="N42" s="18"/>
    </row>
    <row r="43" spans="14:14">
      <c r="N43" s="18"/>
    </row>
    <row r="44" spans="14:14">
      <c r="N44" s="18"/>
    </row>
    <row r="45" spans="14:14">
      <c r="N45" s="18"/>
    </row>
    <row r="46" spans="14:14">
      <c r="N46" s="18"/>
    </row>
    <row r="47" spans="14:14">
      <c r="N47" s="18"/>
    </row>
    <row r="48" spans="14:14">
      <c r="N48" s="18"/>
    </row>
    <row r="49" spans="14:14">
      <c r="N49" s="18"/>
    </row>
    <row r="50" spans="14:14">
      <c r="N50" s="18"/>
    </row>
    <row r="51" spans="14:14">
      <c r="N51" s="18"/>
    </row>
    <row r="52" spans="14:14">
      <c r="N52" s="18"/>
    </row>
    <row r="53" spans="14:14">
      <c r="N53" s="18"/>
    </row>
    <row r="54" spans="14:14">
      <c r="N54" s="18"/>
    </row>
    <row r="55" spans="14:14">
      <c r="N55" s="18"/>
    </row>
    <row r="56" spans="14:14">
      <c r="N56" s="18"/>
    </row>
    <row r="57" spans="14:14">
      <c r="N57" s="18"/>
    </row>
    <row r="58" spans="14:14">
      <c r="N58" s="18"/>
    </row>
    <row r="59" spans="14:14">
      <c r="N59" s="18"/>
    </row>
    <row r="60" spans="14:14">
      <c r="N60" s="18"/>
    </row>
    <row r="61" spans="14:14">
      <c r="N61" s="18"/>
    </row>
    <row r="62" spans="14:14">
      <c r="N62" s="18"/>
    </row>
    <row r="63" spans="14:14">
      <c r="N63" s="18"/>
    </row>
    <row r="64" spans="14:14">
      <c r="N64" s="18"/>
    </row>
    <row r="65" spans="14:14">
      <c r="N65" s="18"/>
    </row>
    <row r="66" spans="14:14">
      <c r="N66" s="18"/>
    </row>
    <row r="67" spans="14:14">
      <c r="N67" s="18"/>
    </row>
    <row r="68" spans="14:14">
      <c r="N68" s="18"/>
    </row>
    <row r="69" spans="14:14">
      <c r="N69" s="18"/>
    </row>
    <row r="70" spans="14:14">
      <c r="N70" s="18"/>
    </row>
    <row r="71" spans="14:14">
      <c r="N71" s="18"/>
    </row>
    <row r="72" spans="14:14">
      <c r="N72" s="18"/>
    </row>
    <row r="73" spans="14:14">
      <c r="N73" s="18"/>
    </row>
    <row r="74" spans="14:14">
      <c r="N74" s="18"/>
    </row>
    <row r="75" spans="14:14">
      <c r="N75" s="18"/>
    </row>
    <row r="76" spans="14:14">
      <c r="N76" s="18"/>
    </row>
    <row r="77" spans="14:14">
      <c r="N77" s="18"/>
    </row>
    <row r="78" spans="14:14">
      <c r="N78" s="18"/>
    </row>
    <row r="79" spans="14:14">
      <c r="N79" s="18"/>
    </row>
    <row r="80" spans="14:14">
      <c r="N80" s="18"/>
    </row>
    <row r="81" spans="14:14">
      <c r="N8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2012-02-28T18:51:25Z</dcterms:modified>
</cp:coreProperties>
</file>