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<sst xmlns="http://schemas.openxmlformats.org/spreadsheetml/2006/main" count="42" uniqueCount="38">
  <si>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</si>
  <si>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</si>
  <si>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</si>
  <si>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</si>
  <si>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</si>
  <si>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</si>
  <si>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</si>
  <si>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</si>
  <si>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</si>
  <si>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</si>
  <si>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</si>
  <si>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</si>
  <si>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</si>
  <si>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</si>
  <si>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</si>
  <si>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</si>
  <si>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</si>
  <si>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</si>
  <si>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</si>
  <si>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</si>
  <si>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</si>
  <si>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</si>
  <si>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</si>
  <si>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</si>
  <si>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</si>
  <si>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</si>
  <si>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</si>
  <si>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</si>
  <si>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</si>
  <si>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</si>
  <si>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</si>
  <si>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</si>
  <si>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</si>
  <si>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</si>
  <si>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SESW, Sec. 27, T6S, R96W</t>
  </si>
  <si>
    <t>WPX Energy Rocky Mountain, LLC</t>
  </si>
  <si>
    <t xml:space="preserve">GM 23-27 </t>
  </si>
  <si>
    <t>05-045-19730-00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</si>
</sst>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35</v>
      </c>
      <c r="B3" s="21">
        <v>71</v>
      </c>
      <c r="C3" s="21">
        <v>1.41</v>
      </c>
      <c r="D3" s="21">
        <v>197.49</v>
      </c>
      <c r="E3" s="21">
        <v>71</v>
      </c>
      <c r="F3" s="21">
        <v>-0.8</v>
      </c>
      <c r="G3" s="21">
        <v>-0.3</v>
      </c>
      <c r="J3" s="18"/>
    </row>
    <row r="4" spans="1:10" ht="15.75" thickBot="1">
      <c r="A4" s="7" t="s">
        <v>8</v>
      </c>
      <c r="B4" s="21">
        <v>162</v>
      </c>
      <c r="C4" s="21">
        <v>2.02</v>
      </c>
      <c r="D4" s="21">
        <v>212.52</v>
      </c>
      <c r="E4" s="21">
        <v>162</v>
      </c>
      <c r="F4" s="21">
        <v>-3.3</v>
      </c>
      <c r="G4" s="21">
        <v>-1.5</v>
      </c>
      <c r="J4" s="19"/>
    </row>
    <row r="5" spans="1:10" ht="15.75" thickBot="1">
      <c r="A5" s="11">
        <v>96850</v>
      </c>
      <c r="B5" s="21">
        <v>253</v>
      </c>
      <c r="C5" s="21">
        <v>1.32</v>
      </c>
      <c r="D5" s="21">
        <v>197.05</v>
      </c>
      <c r="E5" s="21">
        <v>252.9</v>
      </c>
      <c r="F5" s="21">
        <v>-5.6</v>
      </c>
      <c r="G5" s="21">
        <v>-2.6</v>
      </c>
      <c r="J5" s="19"/>
    </row>
    <row r="6" spans="1:10" ht="15.75" thickBot="1">
      <c r="A6" s="8" t="s">
        <v>9</v>
      </c>
      <c r="B6" s="21">
        <v>345</v>
      </c>
      <c r="C6" s="21">
        <v>1.76</v>
      </c>
      <c r="D6" s="21">
        <v>191.87</v>
      </c>
      <c r="E6" s="21">
        <v>344.9</v>
      </c>
      <c r="F6" s="21">
        <v>-8</v>
      </c>
      <c r="G6" s="21">
        <v>-3.2</v>
      </c>
      <c r="J6" s="19"/>
    </row>
    <row r="7" spans="1:10" ht="15.75" thickBot="1">
      <c r="A7" s="12" t="s">
        <v>36</v>
      </c>
      <c r="B7" s="21">
        <v>436</v>
      </c>
      <c r="C7" s="21">
        <v>1.58</v>
      </c>
      <c r="D7" s="21">
        <v>229.31</v>
      </c>
      <c r="E7" s="21">
        <v>435.8</v>
      </c>
      <c r="F7" s="21">
        <v>-10.199999999999999</v>
      </c>
      <c r="G7" s="21">
        <v>-4.5</v>
      </c>
      <c r="J7" s="19"/>
    </row>
    <row r="8" spans="1:10" ht="15.75" thickBot="1">
      <c r="A8" s="15" t="s">
        <v>12</v>
      </c>
      <c r="B8" s="21">
        <v>528</v>
      </c>
      <c r="C8" s="21">
        <v>1.58</v>
      </c>
      <c r="D8" s="21">
        <v>337.94</v>
      </c>
      <c r="E8" s="21">
        <v>527.79999999999995</v>
      </c>
      <c r="F8" s="21">
        <v>-9.8000000000000007</v>
      </c>
      <c r="G8" s="21">
        <v>-5.9</v>
      </c>
      <c r="J8" s="19"/>
    </row>
    <row r="9" spans="1:10" ht="15.75" thickBot="1">
      <c r="A9" s="12" t="s">
        <v>37</v>
      </c>
      <c r="B9" s="21">
        <v>619</v>
      </c>
      <c r="C9" s="21">
        <v>4.75</v>
      </c>
      <c r="D9" s="21">
        <v>333.72</v>
      </c>
      <c r="E9" s="21">
        <v>618.70000000000005</v>
      </c>
      <c r="F9" s="21">
        <v>-5.3</v>
      </c>
      <c r="G9" s="21">
        <v>-8</v>
      </c>
      <c r="J9" s="19"/>
    </row>
    <row r="10" spans="1:10" ht="15.75" thickBot="1">
      <c r="A10" s="13" t="s">
        <v>11</v>
      </c>
      <c r="B10" s="21">
        <v>660</v>
      </c>
      <c r="C10" s="21">
        <v>5.57</v>
      </c>
      <c r="D10" s="21">
        <v>334.26</v>
      </c>
      <c r="E10" s="21">
        <v>659.5</v>
      </c>
      <c r="F10" s="21">
        <v>-2</v>
      </c>
      <c r="G10" s="21">
        <v>-9.6999999999999993</v>
      </c>
      <c r="J10" s="19"/>
    </row>
    <row r="11" spans="1:10" ht="15.75" thickBot="1">
      <c r="A11" s="14" t="s">
        <v>34</v>
      </c>
      <c r="B11" s="21">
        <v>752</v>
      </c>
      <c r="C11" s="21">
        <v>8.4</v>
      </c>
      <c r="D11" s="21">
        <v>330.15</v>
      </c>
      <c r="E11" s="21">
        <v>750.8</v>
      </c>
      <c r="F11" s="21">
        <v>7.9</v>
      </c>
      <c r="G11" s="21">
        <v>-14.9</v>
      </c>
      <c r="J11" s="19"/>
    </row>
    <row r="12" spans="1:10" ht="15.75" thickBot="1">
      <c r="A12" s="13" t="s">
        <v>10</v>
      </c>
      <c r="B12" s="21">
        <v>844</v>
      </c>
      <c r="C12" s="21">
        <v>10.8</v>
      </c>
      <c r="D12" s="21">
        <v>331.65</v>
      </c>
      <c r="E12" s="21">
        <v>841.5</v>
      </c>
      <c r="F12" s="21">
        <v>21.3</v>
      </c>
      <c r="G12" s="21">
        <v>-22.4</v>
      </c>
      <c r="J12" s="19"/>
    </row>
    <row r="13" spans="1:10" ht="15.75" thickBot="1">
      <c r="A13" s="12" t="s">
        <v>33</v>
      </c>
      <c r="B13" s="21">
        <v>938</v>
      </c>
      <c r="C13" s="21">
        <v>13.18</v>
      </c>
      <c r="D13" s="21">
        <v>334.25</v>
      </c>
      <c r="E13" s="21">
        <v>933.5</v>
      </c>
      <c r="F13" s="21">
        <v>38.700000000000003</v>
      </c>
      <c r="G13" s="21">
        <v>-31.2</v>
      </c>
      <c r="J13" s="19"/>
    </row>
    <row r="14" spans="1:10" ht="15.75" thickBot="1">
      <c r="A14" s="13" t="s">
        <v>29</v>
      </c>
      <c r="B14" s="22">
        <v>1032</v>
      </c>
      <c r="C14" s="21">
        <v>15.19</v>
      </c>
      <c r="D14" s="21">
        <v>334.38</v>
      </c>
      <c r="E14" s="22">
        <v>1024.5999999999999</v>
      </c>
      <c r="F14" s="21">
        <v>59.4</v>
      </c>
      <c r="G14" s="21">
        <v>-41.2</v>
      </c>
      <c r="J14" s="19"/>
    </row>
    <row r="15" spans="1:10" ht="15.75" thickBot="1">
      <c r="A15">
        <f>INDEX(Lookup!E2:E5,Lookup!F2)</f>
        <v>0</v>
      </c>
      <c r="B15" s="22">
        <v>1127</v>
      </c>
      <c r="C15" s="21">
        <v>17.510000000000002</v>
      </c>
      <c r="D15" s="21">
        <v>335.5</v>
      </c>
      <c r="E15" s="22">
        <v>1115.7</v>
      </c>
      <c r="F15" s="21">
        <v>83.7</v>
      </c>
      <c r="G15" s="21">
        <v>-52.5</v>
      </c>
      <c r="J15" s="19"/>
    </row>
    <row r="16" spans="1:10" ht="15.75" thickBot="1">
      <c r="A16" s="13" t="s">
        <v>13</v>
      </c>
      <c r="B16" s="22">
        <v>1221</v>
      </c>
      <c r="C16" s="21">
        <v>20.18</v>
      </c>
      <c r="D16" s="21">
        <v>334.9</v>
      </c>
      <c r="E16" s="22">
        <v>1204.7</v>
      </c>
      <c r="F16" s="21">
        <v>111.2</v>
      </c>
      <c r="G16" s="21">
        <v>-65.3</v>
      </c>
      <c r="J16" s="19"/>
    </row>
    <row r="17" spans="1:14" ht="15.75" thickBot="1">
      <c r="A17" t="str">
        <f>INDEX(Lookup!A2:A4,Lookup!B2)</f>
        <v>True</v>
      </c>
      <c r="B17" s="22">
        <v>1315</v>
      </c>
      <c r="C17" s="21">
        <v>22.98</v>
      </c>
      <c r="D17" s="21">
        <v>335.76</v>
      </c>
      <c r="E17" s="22">
        <v>1292.0999999999999</v>
      </c>
      <c r="F17" s="21">
        <v>142.69999999999999</v>
      </c>
      <c r="G17" s="21">
        <v>-79.7</v>
      </c>
      <c r="J17" s="19"/>
    </row>
    <row r="18" spans="1:14" ht="15.75" thickBot="1">
      <c r="A18" s="13" t="s">
        <v>15</v>
      </c>
      <c r="B18" s="22">
        <v>1410</v>
      </c>
      <c r="C18" s="21">
        <v>25.05</v>
      </c>
      <c r="D18" s="21">
        <v>337.52</v>
      </c>
      <c r="E18" s="22">
        <v>1378.9</v>
      </c>
      <c r="F18" s="21">
        <v>178.2</v>
      </c>
      <c r="G18" s="21">
        <v>-95</v>
      </c>
      <c r="J18" s="19"/>
    </row>
    <row r="19" spans="1:14">
      <c r="A19" t="e">
        <f>INDEX(Lookup!C2:C12,Lookup!D2)</f>
        <v>#VALUE!</v>
      </c>
      <c r="B19" s="22">
        <v>1430</v>
      </c>
      <c r="C19" s="21">
        <v>25.44</v>
      </c>
      <c r="D19" s="21">
        <v>337.57</v>
      </c>
      <c r="E19" s="22">
        <v>1397.8</v>
      </c>
      <c r="F19" s="21">
        <v>187.8</v>
      </c>
      <c r="G19" s="21">
        <v>-73.400000000000006</v>
      </c>
      <c r="J19" s="19"/>
    </row>
    <row r="20" spans="1:14">
      <c r="B20" s="22">
        <v>1430</v>
      </c>
      <c r="C20" s="21">
        <v>25.44</v>
      </c>
      <c r="D20" s="21">
        <v>337.57</v>
      </c>
      <c r="E20" s="22">
        <v>1397</v>
      </c>
      <c r="F20" s="21">
        <v>186</v>
      </c>
      <c r="G20" s="21">
        <v>-98.2</v>
      </c>
      <c r="J20" s="19"/>
    </row>
    <row r="21" spans="1:14">
      <c r="B21" s="22">
        <v>1539</v>
      </c>
      <c r="C21" s="21">
        <v>26.2</v>
      </c>
      <c r="D21" s="21">
        <v>338.1</v>
      </c>
      <c r="E21" s="22">
        <v>1495.1</v>
      </c>
      <c r="F21" s="21">
        <v>230</v>
      </c>
      <c r="G21" s="21">
        <v>-116.1</v>
      </c>
      <c r="J21" s="19"/>
      <c r="K21" s="20"/>
      <c r="N21" s="20"/>
    </row>
    <row r="22" spans="1:14">
      <c r="B22" s="22">
        <v>1633</v>
      </c>
      <c r="C22" s="21">
        <v>26.2</v>
      </c>
      <c r="D22" s="21">
        <v>332.3</v>
      </c>
      <c r="E22" s="22">
        <v>1579.4</v>
      </c>
      <c r="F22" s="21">
        <v>267.60000000000002</v>
      </c>
      <c r="G22" s="21">
        <v>-133.5</v>
      </c>
      <c r="J22" s="19"/>
      <c r="K22" s="20"/>
      <c r="N22" s="20"/>
    </row>
    <row r="23" spans="1:14">
      <c r="B23" s="22">
        <v>1728</v>
      </c>
      <c r="C23" s="21">
        <v>25</v>
      </c>
      <c r="D23" s="21">
        <v>330.4</v>
      </c>
      <c r="E23" s="22">
        <v>1665.1</v>
      </c>
      <c r="F23" s="21">
        <v>303.7</v>
      </c>
      <c r="G23" s="21">
        <v>-153.19999999999999</v>
      </c>
      <c r="J23" s="19"/>
      <c r="K23" s="20"/>
      <c r="N23" s="20"/>
    </row>
    <row r="24" spans="1:14">
      <c r="B24" s="22">
        <v>1822</v>
      </c>
      <c r="C24" s="21">
        <v>23.6</v>
      </c>
      <c r="D24" s="21">
        <v>329.5</v>
      </c>
      <c r="E24" s="22">
        <v>1750.8</v>
      </c>
      <c r="F24" s="21">
        <v>337.1</v>
      </c>
      <c r="G24" s="21">
        <v>-172.6</v>
      </c>
      <c r="J24" s="19"/>
      <c r="K24" s="20"/>
      <c r="N24" s="20"/>
    </row>
    <row r="25" spans="1:14">
      <c r="B25" s="22">
        <v>1916</v>
      </c>
      <c r="C25" s="21">
        <v>23.7</v>
      </c>
      <c r="D25" s="21">
        <v>328.6</v>
      </c>
      <c r="E25" s="22">
        <v>1836.9</v>
      </c>
      <c r="F25" s="21">
        <v>369.5</v>
      </c>
      <c r="G25" s="21">
        <v>-192</v>
      </c>
      <c r="J25" s="19"/>
      <c r="K25" s="20"/>
      <c r="N25" s="20"/>
    </row>
    <row r="26" spans="1:14">
      <c r="B26" s="22">
        <v>2011</v>
      </c>
      <c r="C26" s="21">
        <v>24.9</v>
      </c>
      <c r="D26" s="21">
        <v>330</v>
      </c>
      <c r="E26" s="22">
        <v>1923.5</v>
      </c>
      <c r="F26" s="21">
        <v>403.1</v>
      </c>
      <c r="G26" s="21">
        <v>-211.9</v>
      </c>
      <c r="J26" s="19"/>
      <c r="K26" s="20"/>
      <c r="N26" s="20"/>
    </row>
    <row r="27" spans="1:14">
      <c r="B27" s="22">
        <v>2105</v>
      </c>
      <c r="C27" s="21">
        <v>26.7</v>
      </c>
      <c r="D27" s="21">
        <v>331.6</v>
      </c>
      <c r="E27" s="22">
        <v>2008.1</v>
      </c>
      <c r="F27" s="21">
        <v>438.8</v>
      </c>
      <c r="G27" s="21">
        <v>-231.8</v>
      </c>
      <c r="J27" s="19"/>
      <c r="K27" s="20"/>
      <c r="N27" s="20"/>
    </row>
    <row r="28" spans="1:14">
      <c r="B28" s="22">
        <v>2199</v>
      </c>
      <c r="C28" s="21">
        <v>27.6</v>
      </c>
      <c r="D28" s="21">
        <v>333.5</v>
      </c>
      <c r="E28" s="22">
        <v>2091.6999999999998</v>
      </c>
      <c r="F28" s="21">
        <v>476.9</v>
      </c>
      <c r="G28" s="21">
        <v>-251.6</v>
      </c>
      <c r="J28" s="19"/>
      <c r="K28" s="20"/>
      <c r="N28" s="20"/>
    </row>
    <row r="29" spans="1:14">
      <c r="B29" s="22">
        <v>2293</v>
      </c>
      <c r="C29" s="21">
        <v>27.7</v>
      </c>
      <c r="D29" s="21">
        <v>333</v>
      </c>
      <c r="E29" s="22">
        <v>2175</v>
      </c>
      <c r="F29" s="21">
        <v>515.79999999999995</v>
      </c>
      <c r="G29" s="21">
        <v>-271.2</v>
      </c>
      <c r="J29" s="19"/>
      <c r="K29" s="20"/>
      <c r="N29" s="20"/>
    </row>
    <row r="30" spans="1:14">
      <c r="B30" s="22">
        <v>2388</v>
      </c>
      <c r="C30" s="21">
        <v>26.7</v>
      </c>
      <c r="D30" s="21">
        <v>333.3</v>
      </c>
      <c r="E30" s="22">
        <v>2259.5</v>
      </c>
      <c r="F30" s="21">
        <v>554.6</v>
      </c>
      <c r="G30" s="21">
        <v>-290.89999999999998</v>
      </c>
      <c r="J30" s="19"/>
      <c r="K30" s="20"/>
      <c r="N30" s="20"/>
    </row>
    <row r="31" spans="1:14">
      <c r="B31" s="22">
        <v>2482</v>
      </c>
      <c r="C31" s="21">
        <v>25.7</v>
      </c>
      <c r="D31" s="21">
        <v>332.3</v>
      </c>
      <c r="E31" s="22">
        <v>2343.8000000000002</v>
      </c>
      <c r="F31" s="21">
        <v>591.5</v>
      </c>
      <c r="G31" s="21">
        <v>-309.8</v>
      </c>
      <c r="J31" s="19"/>
      <c r="K31" s="20"/>
      <c r="N31" s="20"/>
    </row>
    <row r="32" spans="1:14">
      <c r="B32" s="22">
        <v>2576</v>
      </c>
      <c r="C32" s="21">
        <v>24.3</v>
      </c>
      <c r="D32" s="21">
        <v>331.8</v>
      </c>
      <c r="E32" s="22">
        <v>2429</v>
      </c>
      <c r="F32" s="21">
        <v>626.6</v>
      </c>
      <c r="G32" s="21">
        <v>-328.4</v>
      </c>
      <c r="J32" s="19"/>
      <c r="K32" s="20"/>
      <c r="N32" s="20"/>
    </row>
    <row r="33" spans="2:15">
      <c r="B33" s="22">
        <v>2670</v>
      </c>
      <c r="C33" s="21">
        <v>23.7</v>
      </c>
      <c r="D33" s="21">
        <v>330.4</v>
      </c>
      <c r="E33" s="22">
        <v>2514.9</v>
      </c>
      <c r="F33" s="21">
        <v>660.1</v>
      </c>
      <c r="G33" s="21">
        <v>-346.9</v>
      </c>
      <c r="J33" s="19"/>
      <c r="K33" s="20"/>
      <c r="N33" s="20"/>
    </row>
    <row r="34" spans="2:15">
      <c r="B34" s="22">
        <v>2765</v>
      </c>
      <c r="C34" s="21">
        <v>23.6</v>
      </c>
      <c r="D34" s="21">
        <v>331.4</v>
      </c>
      <c r="E34" s="22">
        <v>2601.9</v>
      </c>
      <c r="F34" s="21">
        <v>693.4</v>
      </c>
      <c r="G34" s="21">
        <v>-365.4</v>
      </c>
      <c r="J34" s="19"/>
      <c r="K34" s="20"/>
      <c r="N34" s="20"/>
    </row>
    <row r="35" spans="2:15">
      <c r="B35" s="22">
        <v>2859</v>
      </c>
      <c r="C35" s="21">
        <v>24.5</v>
      </c>
      <c r="D35" s="21">
        <v>331.4</v>
      </c>
      <c r="E35" s="22">
        <v>2687.8</v>
      </c>
      <c r="F35" s="21">
        <v>727</v>
      </c>
      <c r="G35" s="21">
        <v>-383.8</v>
      </c>
      <c r="J35" s="19"/>
      <c r="K35" s="20"/>
      <c r="N35" s="20"/>
    </row>
    <row r="36" spans="2:15">
      <c r="B36" s="22">
        <v>2953</v>
      </c>
      <c r="C36" s="21">
        <v>24.7</v>
      </c>
      <c r="D36" s="21">
        <v>332.6</v>
      </c>
      <c r="E36" s="22">
        <v>2773.2</v>
      </c>
      <c r="F36" s="21">
        <v>761.5</v>
      </c>
      <c r="G36" s="21">
        <v>-402.1</v>
      </c>
      <c r="J36" s="19"/>
      <c r="K36" s="20"/>
      <c r="N36" s="20"/>
    </row>
    <row r="37" spans="2:15">
      <c r="B37" s="22">
        <v>3048</v>
      </c>
      <c r="C37" s="21">
        <v>25.2</v>
      </c>
      <c r="D37" s="21">
        <v>334.7</v>
      </c>
      <c r="E37" s="22">
        <v>2859.4</v>
      </c>
      <c r="F37" s="21">
        <v>797.4</v>
      </c>
      <c r="G37" s="21">
        <v>-419.9</v>
      </c>
      <c r="J37" s="19"/>
      <c r="K37" s="20"/>
      <c r="N37" s="20"/>
    </row>
    <row r="38" spans="2:15">
      <c r="B38" s="22">
        <v>3142</v>
      </c>
      <c r="C38" s="21">
        <v>24.9</v>
      </c>
      <c r="D38" s="21">
        <v>334.2</v>
      </c>
      <c r="E38" s="22">
        <v>2944.5</v>
      </c>
      <c r="F38" s="21">
        <v>833.4</v>
      </c>
      <c r="G38" s="21">
        <v>-437.1</v>
      </c>
      <c r="J38" s="19"/>
      <c r="K38" s="20"/>
      <c r="N38" s="20"/>
    </row>
    <row r="39" spans="2:15">
      <c r="B39" s="22">
        <v>3237</v>
      </c>
      <c r="C39" s="21">
        <v>24.3</v>
      </c>
      <c r="D39" s="21">
        <v>334</v>
      </c>
      <c r="E39" s="22">
        <v>3030.9</v>
      </c>
      <c r="F39" s="21">
        <v>868.9</v>
      </c>
      <c r="G39" s="21">
        <v>-454.4</v>
      </c>
      <c r="J39" s="19"/>
      <c r="K39" s="20"/>
      <c r="N39" s="20"/>
      <c r="O39" s="20"/>
    </row>
    <row r="40" spans="2:15">
      <c r="B40" s="22">
        <v>3331</v>
      </c>
      <c r="C40" s="21">
        <v>23.6</v>
      </c>
      <c r="D40" s="21">
        <v>333.3</v>
      </c>
      <c r="E40" s="22">
        <v>3116.8</v>
      </c>
      <c r="F40" s="21">
        <v>903.1</v>
      </c>
      <c r="G40" s="21">
        <v>-471.3</v>
      </c>
      <c r="J40" s="19"/>
      <c r="K40" s="20"/>
      <c r="N40" s="20"/>
      <c r="O40" s="20"/>
    </row>
    <row r="41" spans="2:15">
      <c r="B41" s="22">
        <v>3425</v>
      </c>
      <c r="C41" s="21">
        <v>23.7</v>
      </c>
      <c r="D41" s="21">
        <v>335.4</v>
      </c>
      <c r="E41" s="22">
        <v>3202.9</v>
      </c>
      <c r="F41" s="21">
        <v>937.1</v>
      </c>
      <c r="G41" s="21">
        <v>-487.6</v>
      </c>
      <c r="J41" s="19"/>
      <c r="K41" s="20"/>
      <c r="N41" s="20"/>
      <c r="O41" s="20"/>
    </row>
    <row r="42" spans="2:15">
      <c r="B42" s="22">
        <v>3520</v>
      </c>
      <c r="C42" s="21">
        <v>23.5</v>
      </c>
      <c r="D42" s="21">
        <v>334.6</v>
      </c>
      <c r="E42" s="22">
        <v>3290</v>
      </c>
      <c r="F42" s="21">
        <v>971.6</v>
      </c>
      <c r="G42" s="21">
        <v>-503.7</v>
      </c>
      <c r="J42" s="19"/>
      <c r="K42" s="20"/>
      <c r="N42" s="20"/>
      <c r="O42" s="20"/>
    </row>
    <row r="43" spans="2:15">
      <c r="B43" s="22">
        <v>3614</v>
      </c>
      <c r="C43" s="21">
        <v>22.6</v>
      </c>
      <c r="D43" s="21">
        <v>333.9</v>
      </c>
      <c r="E43" s="22">
        <v>3376.5</v>
      </c>
      <c r="F43" s="22">
        <v>1004.7</v>
      </c>
      <c r="G43" s="21">
        <v>-519.70000000000005</v>
      </c>
      <c r="J43" s="19"/>
      <c r="K43" s="20"/>
      <c r="N43" s="20"/>
      <c r="O43" s="20"/>
    </row>
    <row r="44" spans="2:15">
      <c r="B44" s="22">
        <v>3708</v>
      </c>
      <c r="C44" s="21">
        <v>21.8</v>
      </c>
      <c r="D44" s="21">
        <v>332.8</v>
      </c>
      <c r="E44" s="22">
        <v>3463.5</v>
      </c>
      <c r="F44" s="22">
        <v>1036.5</v>
      </c>
      <c r="G44" s="21">
        <v>-535.6</v>
      </c>
      <c r="J44" s="19"/>
      <c r="K44" s="20"/>
      <c r="N44" s="20"/>
      <c r="O44" s="20"/>
    </row>
    <row r="45" spans="2:15">
      <c r="B45" s="22">
        <v>3803</v>
      </c>
      <c r="C45" s="21">
        <v>22.2</v>
      </c>
      <c r="D45" s="21">
        <v>333.9</v>
      </c>
      <c r="E45" s="22">
        <v>3551.6</v>
      </c>
      <c r="F45" s="22">
        <v>1068.3</v>
      </c>
      <c r="G45" s="21">
        <v>-551.6</v>
      </c>
      <c r="J45" s="19"/>
      <c r="K45" s="20"/>
      <c r="N45" s="20"/>
      <c r="O45" s="20"/>
    </row>
    <row r="46" spans="2:15">
      <c r="B46" s="22">
        <v>3897</v>
      </c>
      <c r="C46" s="21">
        <v>20.8</v>
      </c>
      <c r="D46" s="21">
        <v>334</v>
      </c>
      <c r="E46" s="22">
        <v>3639</v>
      </c>
      <c r="F46" s="22">
        <v>1099.2</v>
      </c>
      <c r="G46" s="21">
        <v>-566.70000000000005</v>
      </c>
      <c r="J46" s="19"/>
      <c r="K46" s="20"/>
      <c r="N46" s="20"/>
      <c r="O46" s="20"/>
    </row>
    <row r="47" spans="2:15">
      <c r="B47" s="22">
        <v>3992</v>
      </c>
      <c r="C47" s="21">
        <v>18.399999999999999</v>
      </c>
      <c r="D47" s="21">
        <v>336.3</v>
      </c>
      <c r="E47" s="22">
        <v>3728.5</v>
      </c>
      <c r="F47" s="22">
        <v>1128.0999999999999</v>
      </c>
      <c r="G47" s="21">
        <v>-580.1</v>
      </c>
      <c r="J47" s="19"/>
      <c r="K47" s="20"/>
      <c r="N47" s="20"/>
      <c r="O47" s="20"/>
    </row>
    <row r="48" spans="2:15">
      <c r="B48" s="22">
        <v>4086</v>
      </c>
      <c r="C48" s="21">
        <v>18</v>
      </c>
      <c r="D48" s="21">
        <v>335.4</v>
      </c>
      <c r="E48" s="22">
        <v>3817.8</v>
      </c>
      <c r="F48" s="22">
        <v>1154.9000000000001</v>
      </c>
      <c r="G48" s="21">
        <v>-592.1</v>
      </c>
      <c r="J48" s="19"/>
      <c r="K48" s="20"/>
      <c r="N48" s="20"/>
      <c r="O48" s="20"/>
    </row>
    <row r="49" spans="2:15">
      <c r="B49" s="22">
        <v>4180</v>
      </c>
      <c r="C49" s="21">
        <v>16.8</v>
      </c>
      <c r="D49" s="21">
        <v>336.7</v>
      </c>
      <c r="E49" s="22">
        <v>3907.5</v>
      </c>
      <c r="F49" s="22">
        <v>1180.5999999999999</v>
      </c>
      <c r="G49" s="21">
        <v>-603.5</v>
      </c>
      <c r="J49" s="19"/>
      <c r="K49" s="20"/>
      <c r="N49" s="20"/>
      <c r="O49" s="20"/>
    </row>
    <row r="50" spans="2:15">
      <c r="B50" s="22">
        <v>4275</v>
      </c>
      <c r="C50" s="21">
        <v>14.9</v>
      </c>
      <c r="D50" s="21">
        <v>337.2</v>
      </c>
      <c r="E50" s="22">
        <v>3998.9</v>
      </c>
      <c r="F50" s="22">
        <v>1204.5</v>
      </c>
      <c r="G50" s="21">
        <v>-613.70000000000005</v>
      </c>
      <c r="J50" s="19"/>
      <c r="K50" s="20"/>
      <c r="N50" s="20"/>
      <c r="O50" s="20"/>
    </row>
    <row r="51" spans="2:15">
      <c r="B51" s="22">
        <v>4369</v>
      </c>
      <c r="C51" s="21">
        <v>14.4</v>
      </c>
      <c r="D51" s="21">
        <v>337</v>
      </c>
      <c r="E51" s="22">
        <v>4089.9</v>
      </c>
      <c r="F51" s="22">
        <v>1226.4000000000001</v>
      </c>
      <c r="G51" s="21">
        <v>-623</v>
      </c>
      <c r="J51" s="19"/>
      <c r="K51" s="20"/>
      <c r="N51" s="20"/>
      <c r="O51" s="20"/>
    </row>
    <row r="52" spans="2:15">
      <c r="B52" s="22">
        <v>4463</v>
      </c>
      <c r="C52" s="21">
        <v>12.3</v>
      </c>
      <c r="D52" s="21">
        <v>339.7</v>
      </c>
      <c r="E52" s="22">
        <v>4181.3</v>
      </c>
      <c r="F52" s="22">
        <v>1246.5</v>
      </c>
      <c r="G52" s="21">
        <v>-631</v>
      </c>
      <c r="J52" s="19"/>
      <c r="K52" s="20"/>
      <c r="N52" s="20"/>
      <c r="O52" s="20"/>
    </row>
    <row r="53" spans="2:15">
      <c r="B53" s="22">
        <v>4557</v>
      </c>
      <c r="C53" s="21">
        <v>10.9</v>
      </c>
      <c r="D53" s="21">
        <v>338.1</v>
      </c>
      <c r="E53" s="22">
        <v>4273.3999999999996</v>
      </c>
      <c r="F53" s="22">
        <v>1264.2</v>
      </c>
      <c r="G53" s="21">
        <v>-637.79999999999995</v>
      </c>
      <c r="J53" s="19"/>
      <c r="K53" s="20"/>
      <c r="N53" s="20"/>
      <c r="O53" s="20"/>
    </row>
    <row r="54" spans="2:15">
      <c r="B54" s="22">
        <v>4652</v>
      </c>
      <c r="C54" s="21">
        <v>9.6999999999999993</v>
      </c>
      <c r="D54" s="21">
        <v>334.6</v>
      </c>
      <c r="E54" s="22">
        <v>4366.8999999999996</v>
      </c>
      <c r="F54" s="22">
        <v>1279.7</v>
      </c>
      <c r="G54" s="21">
        <v>-644.6</v>
      </c>
      <c r="J54" s="19"/>
      <c r="K54" s="20"/>
      <c r="N54" s="20"/>
      <c r="O54" s="20"/>
    </row>
    <row r="55" spans="2:15">
      <c r="B55" s="22">
        <v>4746</v>
      </c>
      <c r="C55" s="21">
        <v>7.6</v>
      </c>
      <c r="D55" s="21">
        <v>335.3</v>
      </c>
      <c r="E55" s="22">
        <v>4459.8</v>
      </c>
      <c r="F55" s="22">
        <v>1292.5</v>
      </c>
      <c r="G55" s="21">
        <v>-650.6</v>
      </c>
      <c r="J55" s="19"/>
      <c r="K55" s="20"/>
      <c r="N55" s="20"/>
      <c r="O55" s="20"/>
    </row>
    <row r="56" spans="2:15">
      <c r="B56" s="22">
        <v>4840</v>
      </c>
      <c r="C56" s="21">
        <v>6.9</v>
      </c>
      <c r="D56" s="21">
        <v>334</v>
      </c>
      <c r="E56" s="22">
        <v>4553</v>
      </c>
      <c r="F56" s="22">
        <v>1303.2</v>
      </c>
      <c r="G56" s="21">
        <v>-655.6</v>
      </c>
      <c r="J56" s="19"/>
      <c r="K56" s="20"/>
      <c r="N56" s="20"/>
      <c r="O56" s="20"/>
    </row>
    <row r="57" spans="2:15">
      <c r="B57" s="22">
        <v>4934</v>
      </c>
      <c r="C57" s="21">
        <v>6.3</v>
      </c>
      <c r="D57" s="21">
        <v>330.9</v>
      </c>
      <c r="E57" s="22">
        <v>4646.3999999999996</v>
      </c>
      <c r="F57" s="22">
        <v>1312.8</v>
      </c>
      <c r="G57" s="21">
        <v>-660.6</v>
      </c>
      <c r="J57" s="19"/>
      <c r="K57" s="20"/>
      <c r="N57" s="20"/>
      <c r="O57" s="20"/>
    </row>
    <row r="58" spans="2:15">
      <c r="B58" s="22">
        <v>5029</v>
      </c>
      <c r="C58" s="21">
        <v>5.5</v>
      </c>
      <c r="D58" s="21">
        <v>335.1</v>
      </c>
      <c r="E58" s="22">
        <v>4740.8999999999996</v>
      </c>
      <c r="F58" s="22">
        <v>1321.5</v>
      </c>
      <c r="G58" s="21">
        <v>-665.1</v>
      </c>
      <c r="J58" s="19"/>
      <c r="K58" s="20"/>
      <c r="N58" s="20"/>
      <c r="O58" s="20"/>
    </row>
    <row r="59" spans="2:15">
      <c r="B59" s="22">
        <v>5123</v>
      </c>
      <c r="C59" s="21">
        <v>4.0999999999999996</v>
      </c>
      <c r="D59" s="21">
        <v>335.3</v>
      </c>
      <c r="E59" s="22">
        <v>4834.6000000000004</v>
      </c>
      <c r="F59" s="22">
        <v>1328.7</v>
      </c>
      <c r="G59" s="21">
        <v>-668.4</v>
      </c>
      <c r="J59" s="19"/>
      <c r="K59" s="20"/>
      <c r="N59" s="20"/>
      <c r="O59" s="20"/>
    </row>
    <row r="60" spans="2:15">
      <c r="B60" s="22">
        <v>5217</v>
      </c>
      <c r="C60" s="21">
        <v>3.5</v>
      </c>
      <c r="D60" s="21">
        <v>333.9</v>
      </c>
      <c r="E60" s="22">
        <v>4928.3999999999996</v>
      </c>
      <c r="F60" s="22">
        <v>1334.3</v>
      </c>
      <c r="G60" s="21">
        <v>-671</v>
      </c>
      <c r="J60" s="19"/>
      <c r="K60" s="20"/>
      <c r="N60" s="20"/>
      <c r="O60" s="20"/>
    </row>
    <row r="61" spans="2:15">
      <c r="B61" s="22">
        <v>5311</v>
      </c>
      <c r="C61" s="21">
        <v>3.4</v>
      </c>
      <c r="D61" s="21">
        <v>333.7</v>
      </c>
      <c r="E61" s="22">
        <v>5022.2</v>
      </c>
      <c r="F61" s="22">
        <v>1339.4</v>
      </c>
      <c r="G61" s="21">
        <v>-673.5</v>
      </c>
      <c r="J61" s="19"/>
      <c r="K61" s="20"/>
      <c r="N61" s="20"/>
      <c r="O61" s="20"/>
    </row>
    <row r="62" spans="2:15">
      <c r="B62" s="22">
        <v>5406</v>
      </c>
      <c r="C62" s="21">
        <v>2.6</v>
      </c>
      <c r="D62" s="21">
        <v>354.8</v>
      </c>
      <c r="E62" s="22">
        <v>5117.1000000000004</v>
      </c>
      <c r="F62" s="22">
        <v>1344</v>
      </c>
      <c r="G62" s="21">
        <v>-675</v>
      </c>
      <c r="J62" s="19"/>
      <c r="K62" s="20"/>
      <c r="N62" s="20"/>
      <c r="O62" s="20"/>
    </row>
    <row r="63" spans="2:15">
      <c r="B63" s="22">
        <v>5500</v>
      </c>
      <c r="C63" s="21">
        <v>2.1</v>
      </c>
      <c r="D63" s="21">
        <v>38.200000000000003</v>
      </c>
      <c r="E63" s="22">
        <v>5211</v>
      </c>
      <c r="F63" s="22">
        <v>1347.5</v>
      </c>
      <c r="G63" s="21">
        <v>-674.1</v>
      </c>
      <c r="J63" s="19"/>
      <c r="K63" s="20"/>
      <c r="N63" s="20"/>
      <c r="O63" s="20"/>
    </row>
    <row r="64" spans="2:15">
      <c r="B64" s="22">
        <v>5595</v>
      </c>
      <c r="C64" s="21">
        <v>1.3</v>
      </c>
      <c r="D64" s="21">
        <v>90.2</v>
      </c>
      <c r="E64" s="22">
        <v>5306</v>
      </c>
      <c r="F64" s="22">
        <v>1348.9</v>
      </c>
      <c r="G64" s="21">
        <v>-672</v>
      </c>
      <c r="J64" s="19"/>
      <c r="K64" s="20"/>
      <c r="N64" s="20"/>
      <c r="O64" s="20"/>
    </row>
    <row r="65" spans="2:15">
      <c r="B65" s="22">
        <v>5625</v>
      </c>
      <c r="C65" s="21">
        <v>0.9</v>
      </c>
      <c r="D65" s="21">
        <v>132.19999999999999</v>
      </c>
      <c r="E65" s="22">
        <v>5336</v>
      </c>
      <c r="F65" s="22">
        <v>1348.7</v>
      </c>
      <c r="G65" s="21">
        <v>-671.4</v>
      </c>
      <c r="J65" s="19"/>
      <c r="K65" s="20"/>
      <c r="N65" s="20"/>
      <c r="O65" s="20"/>
    </row>
    <row r="66" spans="2:15">
      <c r="B66" s="22">
        <v>5689</v>
      </c>
      <c r="C66" s="21">
        <v>1</v>
      </c>
      <c r="D66" s="21">
        <v>152.5</v>
      </c>
      <c r="E66" s="22">
        <v>5400</v>
      </c>
      <c r="F66" s="22">
        <v>1347.9</v>
      </c>
      <c r="G66" s="21">
        <v>-670.8</v>
      </c>
      <c r="J66" s="19"/>
      <c r="K66" s="20"/>
      <c r="N66" s="20"/>
      <c r="O66" s="20"/>
    </row>
    <row r="67" spans="2:15">
      <c r="B67" s="22">
        <v>5783</v>
      </c>
      <c r="C67" s="21">
        <v>1.3</v>
      </c>
      <c r="D67" s="21">
        <v>162</v>
      </c>
      <c r="E67" s="22">
        <v>5493.9</v>
      </c>
      <c r="F67" s="22">
        <v>1346.1</v>
      </c>
      <c r="G67" s="21">
        <v>-670.1</v>
      </c>
      <c r="J67" s="19"/>
      <c r="K67" s="20"/>
      <c r="N67" s="20"/>
      <c r="O67" s="20"/>
    </row>
    <row r="68" spans="2:15">
      <c r="B68" s="22">
        <v>5878</v>
      </c>
      <c r="C68" s="21">
        <v>1.6</v>
      </c>
      <c r="D68" s="21">
        <v>161.80000000000001</v>
      </c>
      <c r="E68" s="22">
        <v>5588.9</v>
      </c>
      <c r="F68" s="22">
        <v>1343.9</v>
      </c>
      <c r="G68" s="21">
        <v>-669.4</v>
      </c>
      <c r="J68" s="19"/>
      <c r="K68" s="20"/>
      <c r="N68" s="20"/>
      <c r="O68" s="20"/>
    </row>
    <row r="69" spans="2:15">
      <c r="B69" s="22">
        <v>5972</v>
      </c>
      <c r="C69" s="21">
        <v>1.2</v>
      </c>
      <c r="D69" s="21">
        <v>195.4</v>
      </c>
      <c r="E69" s="22">
        <v>5682.9</v>
      </c>
      <c r="F69" s="22">
        <v>1341.7</v>
      </c>
      <c r="G69" s="21">
        <v>-669.2</v>
      </c>
      <c r="J69" s="19"/>
      <c r="K69" s="20"/>
      <c r="N69" s="20"/>
      <c r="O69" s="20"/>
    </row>
    <row r="70" spans="2:15">
      <c r="B70" s="22">
        <v>6067</v>
      </c>
      <c r="C70" s="21">
        <v>0.1</v>
      </c>
      <c r="D70" s="21">
        <v>42.8</v>
      </c>
      <c r="E70" s="22">
        <v>5777.9</v>
      </c>
      <c r="F70" s="22">
        <v>1340.8</v>
      </c>
      <c r="G70" s="21">
        <v>-669.4</v>
      </c>
      <c r="J70" s="19"/>
      <c r="K70" s="20"/>
      <c r="N70" s="20"/>
      <c r="O70" s="20"/>
    </row>
    <row r="71" spans="2:15">
      <c r="B71" s="22">
        <v>6161</v>
      </c>
      <c r="C71" s="21">
        <v>0.2</v>
      </c>
      <c r="D71" s="21">
        <v>217.7</v>
      </c>
      <c r="E71" s="22">
        <v>5871.9</v>
      </c>
      <c r="F71" s="22">
        <v>1340.7</v>
      </c>
      <c r="G71" s="21">
        <v>-669.5</v>
      </c>
      <c r="J71" s="19"/>
      <c r="K71" s="20"/>
      <c r="N71" s="20"/>
      <c r="O71" s="20"/>
    </row>
    <row r="72" spans="2:15">
      <c r="B72" s="22">
        <v>6255</v>
      </c>
      <c r="C72" s="21">
        <v>0.8</v>
      </c>
      <c r="D72" s="21">
        <v>198.3</v>
      </c>
      <c r="E72" s="22">
        <v>5965.9</v>
      </c>
      <c r="F72" s="22">
        <v>1339.9</v>
      </c>
      <c r="G72" s="21">
        <v>-669.8</v>
      </c>
      <c r="J72" s="19"/>
      <c r="K72" s="20"/>
      <c r="N72" s="20"/>
      <c r="O72" s="20"/>
    </row>
    <row r="73" spans="2:15">
      <c r="B73" s="22">
        <v>6350</v>
      </c>
      <c r="C73" s="21">
        <v>1.1000000000000001</v>
      </c>
      <c r="D73" s="21">
        <v>236.1</v>
      </c>
      <c r="E73" s="22">
        <v>6060.9</v>
      </c>
      <c r="F73" s="22">
        <v>1338.8</v>
      </c>
      <c r="G73" s="21">
        <v>-670.7</v>
      </c>
      <c r="J73" s="19"/>
      <c r="K73" s="20"/>
      <c r="N73" s="20"/>
      <c r="O73" s="20"/>
    </row>
    <row r="74" spans="2:15">
      <c r="B74" s="22">
        <v>6444</v>
      </c>
      <c r="C74" s="21">
        <v>1.3</v>
      </c>
      <c r="D74" s="21">
        <v>224.2</v>
      </c>
      <c r="E74" s="22">
        <v>6154.8</v>
      </c>
      <c r="F74" s="22">
        <v>1337.5</v>
      </c>
      <c r="G74" s="21">
        <v>-672.2</v>
      </c>
      <c r="J74" s="19"/>
      <c r="K74" s="20"/>
      <c r="N74" s="20"/>
      <c r="O74" s="20"/>
    </row>
    <row r="75" spans="2:15">
      <c r="B75" s="22">
        <v>6539</v>
      </c>
      <c r="C75" s="21">
        <v>1.7</v>
      </c>
      <c r="D75" s="21">
        <v>218.4</v>
      </c>
      <c r="E75" s="22">
        <v>6249.8</v>
      </c>
      <c r="F75" s="22">
        <v>1335.7</v>
      </c>
      <c r="G75" s="21">
        <v>-673.8</v>
      </c>
      <c r="J75" s="19"/>
      <c r="K75" s="20"/>
      <c r="N75" s="20"/>
      <c r="O75" s="20"/>
    </row>
    <row r="76" spans="2:15">
      <c r="B76" s="22">
        <v>6633</v>
      </c>
      <c r="C76" s="21">
        <v>0.7</v>
      </c>
      <c r="D76" s="21">
        <v>270.60000000000002</v>
      </c>
      <c r="E76" s="22">
        <v>6343.8</v>
      </c>
      <c r="F76" s="22">
        <v>1334.6</v>
      </c>
      <c r="G76" s="21">
        <v>-675.3</v>
      </c>
      <c r="J76" s="19"/>
      <c r="K76" s="20"/>
      <c r="N76" s="20"/>
      <c r="O76" s="20"/>
    </row>
    <row r="77" spans="2:15">
      <c r="B77" s="22">
        <v>6727</v>
      </c>
      <c r="C77" s="21">
        <v>0.7</v>
      </c>
      <c r="D77" s="21">
        <v>221.5</v>
      </c>
      <c r="E77" s="22">
        <v>6437.8</v>
      </c>
      <c r="F77" s="22">
        <v>1334.1</v>
      </c>
      <c r="G77" s="21">
        <v>-676.2</v>
      </c>
      <c r="J77" s="19"/>
      <c r="K77" s="20"/>
      <c r="N77" s="20"/>
      <c r="O77" s="20"/>
    </row>
    <row r="78" spans="2:15">
      <c r="B78" s="22">
        <v>6822</v>
      </c>
      <c r="C78" s="21">
        <v>0.8</v>
      </c>
      <c r="D78" s="21">
        <v>243.7</v>
      </c>
      <c r="E78" s="22">
        <v>6532.8</v>
      </c>
      <c r="F78" s="22">
        <v>1333.4</v>
      </c>
      <c r="G78" s="21">
        <v>-677.2</v>
      </c>
      <c r="J78" s="19"/>
      <c r="K78" s="20"/>
      <c r="N78" s="20"/>
      <c r="O78" s="20"/>
    </row>
    <row r="79" spans="2:15">
      <c r="B79" s="22">
        <v>6916</v>
      </c>
      <c r="C79" s="21">
        <v>0.4</v>
      </c>
      <c r="D79" s="21">
        <v>259</v>
      </c>
      <c r="E79" s="22">
        <v>6626.8</v>
      </c>
      <c r="F79" s="22">
        <v>1333.1</v>
      </c>
      <c r="G79" s="21">
        <v>-678.1</v>
      </c>
      <c r="J79" s="19"/>
      <c r="K79" s="20"/>
      <c r="N79" s="20"/>
      <c r="O79" s="20"/>
    </row>
    <row r="80" spans="2:15">
      <c r="B80" s="22">
        <v>7010</v>
      </c>
      <c r="C80" s="21">
        <v>0.5</v>
      </c>
      <c r="D80" s="21">
        <v>245.1</v>
      </c>
      <c r="E80" s="22">
        <v>6720.8</v>
      </c>
      <c r="F80" s="22">
        <v>1332.8</v>
      </c>
      <c r="G80" s="21">
        <v>-678.8</v>
      </c>
      <c r="J80" s="19"/>
      <c r="K80" s="20"/>
      <c r="N80" s="20"/>
      <c r="O80" s="20"/>
    </row>
    <row r="81" spans="2:15">
      <c r="B81" s="22">
        <v>7104</v>
      </c>
      <c r="C81" s="21">
        <v>0.9</v>
      </c>
      <c r="D81" s="21">
        <v>227.7</v>
      </c>
      <c r="E81" s="22">
        <v>6814.8</v>
      </c>
      <c r="F81" s="22">
        <v>1332.2</v>
      </c>
      <c r="G81" s="21">
        <v>-679.7</v>
      </c>
      <c r="J81" s="19"/>
      <c r="K81" s="20"/>
      <c r="N81" s="20"/>
      <c r="O81" s="20"/>
    </row>
    <row r="82" spans="2:15">
      <c r="B82" s="22">
        <v>7199</v>
      </c>
      <c r="C82" s="21">
        <v>1.1000000000000001</v>
      </c>
      <c r="D82" s="21">
        <v>201.9</v>
      </c>
      <c r="E82" s="22">
        <v>6909.7</v>
      </c>
      <c r="F82" s="22">
        <v>1330.8</v>
      </c>
      <c r="G82" s="21">
        <v>-680.6</v>
      </c>
      <c r="J82" s="19"/>
      <c r="K82" s="20"/>
      <c r="N82" s="20"/>
      <c r="O82" s="20"/>
    </row>
    <row r="83" spans="2:15">
      <c r="B83" s="22">
        <v>7248</v>
      </c>
      <c r="C83" s="21">
        <v>1.1000000000000001</v>
      </c>
      <c r="D83" s="21">
        <v>200.1</v>
      </c>
      <c r="E83" s="22">
        <v>6958.7</v>
      </c>
      <c r="F83" s="22">
        <v>1329.9</v>
      </c>
      <c r="G83" s="21">
        <v>-681</v>
      </c>
      <c r="J83" s="19"/>
      <c r="K83" s="20"/>
      <c r="N83" s="20"/>
      <c r="O83" s="20"/>
    </row>
    <row r="84" spans="2:15">
      <c r="B84" s="22">
        <v>7293</v>
      </c>
      <c r="C84" s="21">
        <v>1.1000000000000001</v>
      </c>
      <c r="D84" s="21">
        <v>200.1</v>
      </c>
      <c r="E84" s="22">
        <v>7003.7</v>
      </c>
      <c r="F84" s="22">
        <v>1329.1</v>
      </c>
      <c r="G84" s="21">
        <v>-681.3</v>
      </c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2012-04-03T19:10:35Z</dcterms:modified>
</cp:coreProperties>
</file>