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<sst xmlns="http://schemas.openxmlformats.org/spreadsheetml/2006/main" count="42" uniqueCount="38">
  <si>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</si>
  <si>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</si>
  <si>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</si>
  <si>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</si>
  <si>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</si>
  <si>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</si>
  <si>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</si>
  <si>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</si>
  <si>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</si>
  <si>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</si>
  <si>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</si>
  <si>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</si>
  <si>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</si>
  <si>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</si>
  <si>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</si>
  <si>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</si>
  <si>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</si>
  <si>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</si>
  <si>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</si>
  <si>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</si>
  <si>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</si>
  <si>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</si>
  <si>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</si>
  <si>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</si>
  <si>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</si>
  <si>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</si>
  <si>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</si>
  <si>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</si>
  <si>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</si>
  <si>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</si>
  <si>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</si>
  <si>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</si>
  <si>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</si>
  <si>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Co.</t>
  </si>
  <si>
    <t>Park R-4</t>
  </si>
  <si>
    <t>05-123-34977</t>
  </si>
  <si>
    <t>SESE 4 4N 63W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</si>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</sst>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783</v>
      </c>
      <c r="C3" s="6">
        <v>0.2</v>
      </c>
      <c r="D3" s="18">
        <v>95.1</v>
      </c>
      <c r="E3" s="5">
        <v>783</v>
      </c>
      <c r="F3" s="5">
        <v>-0.12</v>
      </c>
      <c r="G3" s="5">
        <v>1.36</v>
      </c>
    </row>
    <row r="4" spans="1:11" ht="15.75" thickBot="1">
      <c r="A4" s="10" t="s">
        <v>8</v>
      </c>
      <c r="B4" s="5">
        <v>878</v>
      </c>
      <c r="C4" s="6">
        <v>2.2000000000000002</v>
      </c>
      <c r="D4" s="18">
        <v>358</v>
      </c>
      <c r="E4" s="5">
        <v>877.98</v>
      </c>
      <c r="F4" s="5">
        <v>1.69</v>
      </c>
      <c r="G4" s="5">
        <v>1.46</v>
      </c>
    </row>
    <row r="5" spans="1:11" ht="15.75" thickBot="1">
      <c r="A5" s="14">
        <v>8960</v>
      </c>
      <c r="B5" s="5">
        <v>973</v>
      </c>
      <c r="C5" s="6">
        <v>5</v>
      </c>
      <c r="D5" s="18">
        <v>350.7</v>
      </c>
      <c r="E5" s="5">
        <v>972.78</v>
      </c>
      <c r="F5" s="5">
        <v>7.6</v>
      </c>
      <c r="G5" s="5">
        <v>0.73</v>
      </c>
    </row>
    <row r="6" spans="1:11" ht="15.75" thickBot="1">
      <c r="A6" s="11" t="s">
        <v>9</v>
      </c>
      <c r="B6" s="5">
        <v>1067</v>
      </c>
      <c r="C6" s="6">
        <v>7.4</v>
      </c>
      <c r="D6" s="5">
        <v>351.8</v>
      </c>
      <c r="E6" s="5">
        <v>1066.22</v>
      </c>
      <c r="F6" s="5">
        <v>17.63</v>
      </c>
      <c r="G6" s="5">
        <v>-0.8</v>
      </c>
    </row>
    <row r="7" spans="1:11" ht="15.75" thickBot="1">
      <c r="A7" s="15" t="s">
        <v>34</v>
      </c>
      <c r="B7" s="5">
        <v>1161</v>
      </c>
      <c r="C7" s="6">
        <v>9</v>
      </c>
      <c r="D7" s="5">
        <v>1.2</v>
      </c>
      <c r="E7" s="5">
        <v>1159.26</v>
      </c>
      <c r="F7" s="5">
        <v>30.97</v>
      </c>
      <c r="G7" s="5">
        <v>-1.51</v>
      </c>
    </row>
    <row r="8" spans="1:11" ht="15.75" thickBot="1">
      <c r="A8" s="22" t="s">
        <v>12</v>
      </c>
      <c r="B8" s="5">
        <v>1255</v>
      </c>
      <c r="C8" s="6">
        <v>11.2</v>
      </c>
      <c r="D8" s="5">
        <v>11.4</v>
      </c>
      <c r="E8" s="5">
        <v>1251.81</v>
      </c>
      <c r="F8" s="5">
        <v>47.28</v>
      </c>
      <c r="G8" s="5">
        <v>0.45</v>
      </c>
    </row>
    <row r="9" spans="1:11" ht="15.75" thickBot="1">
      <c r="A9" s="15" t="s">
        <v>35</v>
      </c>
      <c r="B9" s="5">
        <v>1349</v>
      </c>
      <c r="C9" s="6">
        <v>14.4</v>
      </c>
      <c r="D9" s="5">
        <v>5</v>
      </c>
      <c r="E9" s="5">
        <v>1343.46</v>
      </c>
      <c r="F9" s="5">
        <v>67.88</v>
      </c>
      <c r="G9" s="5">
        <v>3.28</v>
      </c>
    </row>
    <row r="10" spans="1:11" ht="15.75" thickBot="1">
      <c r="A10" s="16" t="s">
        <v>11</v>
      </c>
      <c r="B10" s="5">
        <v>1443</v>
      </c>
      <c r="C10" s="6">
        <v>16.7</v>
      </c>
      <c r="D10" s="5">
        <v>358.1</v>
      </c>
      <c r="E10" s="5">
        <v>1434.02</v>
      </c>
      <c r="F10" s="5">
        <v>93.02</v>
      </c>
      <c r="G10" s="5">
        <v>3.85</v>
      </c>
    </row>
    <row r="11" spans="1:11" ht="15.75" thickBot="1">
      <c r="A11" s="19" t="s">
        <v>36</v>
      </c>
      <c r="B11" s="5">
        <v>1537</v>
      </c>
      <c r="C11" s="6">
        <v>19.600000000000001</v>
      </c>
      <c r="D11" s="5">
        <v>357.1</v>
      </c>
      <c r="E11" s="5">
        <v>1523.34</v>
      </c>
      <c r="F11" s="5">
        <v>122.28</v>
      </c>
      <c r="G11" s="5">
        <v>2.6</v>
      </c>
    </row>
    <row r="12" spans="1:11" ht="15.75" thickBot="1">
      <c r="A12" s="16" t="s">
        <v>10</v>
      </c>
      <c r="B12" s="5">
        <v>1632</v>
      </c>
      <c r="C12" s="6">
        <v>23.1</v>
      </c>
      <c r="D12" s="5">
        <v>353.6</v>
      </c>
      <c r="E12" s="5">
        <v>1611.81</v>
      </c>
      <c r="F12" s="5">
        <v>156.72</v>
      </c>
      <c r="G12" s="5">
        <v>-0.28000000000000003</v>
      </c>
    </row>
    <row r="13" spans="1:11" ht="15.75" thickBot="1">
      <c r="A13" s="15" t="s">
        <v>37</v>
      </c>
      <c r="B13" s="5">
        <v>1726</v>
      </c>
      <c r="C13" s="6">
        <v>24.6</v>
      </c>
      <c r="D13" s="5">
        <v>349.6</v>
      </c>
      <c r="E13" s="5">
        <v>1697.79</v>
      </c>
      <c r="F13" s="5">
        <v>194.29</v>
      </c>
      <c r="G13" s="5">
        <v>-5.87</v>
      </c>
    </row>
    <row r="14" spans="1:11" ht="15.75" thickBot="1">
      <c r="A14" s="16" t="s">
        <v>29</v>
      </c>
      <c r="B14" s="5">
        <v>1821</v>
      </c>
      <c r="C14" s="6">
        <v>26.5</v>
      </c>
      <c r="D14" s="5">
        <v>347.5</v>
      </c>
      <c r="E14" s="5">
        <v>1783.49</v>
      </c>
      <c r="F14" s="5">
        <v>234.44</v>
      </c>
      <c r="G14" s="5">
        <v>-14.03</v>
      </c>
    </row>
    <row r="15" spans="1:11" ht="15.75" thickBot="1">
      <c r="A15" t="str">
        <f>INDEX(Lookup!E2:E5,Lookup!F2)</f>
        <v>Directional</v>
      </c>
      <c r="B15" s="5">
        <v>1916</v>
      </c>
      <c r="C15" s="6">
        <v>27.6</v>
      </c>
      <c r="D15" s="5">
        <v>347.7</v>
      </c>
      <c r="E15" s="5">
        <v>1868.1</v>
      </c>
      <c r="F15" s="5">
        <v>276.63</v>
      </c>
      <c r="G15" s="5">
        <v>-23.3</v>
      </c>
    </row>
    <row r="16" spans="1:11" ht="15.75" thickBot="1">
      <c r="A16" s="16" t="s">
        <v>13</v>
      </c>
      <c r="B16" s="5">
        <v>2010</v>
      </c>
      <c r="C16" s="6">
        <v>28.4</v>
      </c>
      <c r="D16" s="5">
        <v>351.2</v>
      </c>
      <c r="E16" s="5">
        <v>1951.1</v>
      </c>
      <c r="F16" s="5">
        <v>320</v>
      </c>
      <c r="G16" s="5">
        <v>-31.36</v>
      </c>
    </row>
    <row r="17" spans="1:7" ht="15.75" thickBot="1">
      <c r="A17" t="str">
        <f>INDEX(Lookup!A2:A4,Lookup!B2)</f>
        <v>True</v>
      </c>
      <c r="B17" s="20">
        <v>2106</v>
      </c>
      <c r="C17" s="17">
        <v>27.6</v>
      </c>
      <c r="D17" s="17">
        <v>353.7</v>
      </c>
      <c r="E17" s="17">
        <v>2035.87</v>
      </c>
      <c r="F17" s="17">
        <v>364.67</v>
      </c>
      <c r="G17" s="17">
        <v>-37.299999999999997</v>
      </c>
    </row>
    <row r="18" spans="1:7" ht="15.75" thickBot="1">
      <c r="A18" s="16" t="s">
        <v>15</v>
      </c>
      <c r="B18" s="21">
        <v>2201</v>
      </c>
      <c r="C18" s="1">
        <v>26.9</v>
      </c>
      <c r="D18" s="1">
        <v>358.2</v>
      </c>
      <c r="E18" s="1">
        <v>2120.33</v>
      </c>
      <c r="F18" s="1">
        <v>408.03</v>
      </c>
      <c r="G18" s="1">
        <v>-40.39</v>
      </c>
    </row>
    <row r="19" spans="1:7">
      <c r="A19" t="e">
        <f>INDEX(Lookup!C2:C12,Lookup!D2)</f>
        <v>#VALUE!</v>
      </c>
      <c r="B19" s="21">
        <v>2296</v>
      </c>
      <c r="C19" s="1">
        <v>27.2</v>
      </c>
      <c r="D19" s="1">
        <v>359.8</v>
      </c>
      <c r="E19" s="1">
        <v>2204.94</v>
      </c>
      <c r="F19" s="1">
        <v>451.22</v>
      </c>
      <c r="G19" s="1">
        <v>-41.14</v>
      </c>
    </row>
    <row r="20" spans="1:7">
      <c r="B20" s="21">
        <v>2391</v>
      </c>
      <c r="C20" s="1">
        <v>25.4</v>
      </c>
      <c r="D20" s="1">
        <v>359.5</v>
      </c>
      <c r="E20" s="1">
        <v>2290.1</v>
      </c>
      <c r="F20" s="1">
        <v>493.31</v>
      </c>
      <c r="G20" s="1">
        <v>-41.39</v>
      </c>
    </row>
    <row r="21" spans="1:7">
      <c r="B21" s="21">
        <v>2486</v>
      </c>
      <c r="C21" s="1">
        <v>23.9</v>
      </c>
      <c r="D21" s="1">
        <v>0</v>
      </c>
      <c r="E21" s="1">
        <v>2376.44</v>
      </c>
      <c r="F21" s="1">
        <v>532.92999999999995</v>
      </c>
      <c r="G21" s="1">
        <v>-41.57</v>
      </c>
    </row>
    <row r="22" spans="1:7">
      <c r="B22" s="21">
        <v>2581</v>
      </c>
      <c r="C22" s="1">
        <v>23.4</v>
      </c>
      <c r="D22" s="1">
        <v>356.7</v>
      </c>
      <c r="E22" s="1">
        <v>2463.4699999999998</v>
      </c>
      <c r="F22" s="1">
        <v>571.01</v>
      </c>
      <c r="G22" s="1">
        <v>-42.65</v>
      </c>
    </row>
    <row r="23" spans="1:7">
      <c r="B23" s="21">
        <v>2675</v>
      </c>
      <c r="C23" s="1">
        <v>24.3</v>
      </c>
      <c r="D23" s="1">
        <v>356.4</v>
      </c>
      <c r="E23" s="1">
        <v>2549.44</v>
      </c>
      <c r="F23" s="1">
        <v>608.95000000000005</v>
      </c>
      <c r="G23" s="1">
        <v>-44.94</v>
      </c>
    </row>
    <row r="24" spans="1:7">
      <c r="B24" s="21">
        <v>2770</v>
      </c>
      <c r="C24" s="1">
        <v>23.5</v>
      </c>
      <c r="D24" s="1">
        <v>356.1</v>
      </c>
      <c r="E24" s="1">
        <v>2636.3</v>
      </c>
      <c r="F24" s="1">
        <v>647.36</v>
      </c>
      <c r="G24" s="1">
        <v>-47.46</v>
      </c>
    </row>
    <row r="25" spans="1:7">
      <c r="B25" s="21">
        <v>2866</v>
      </c>
      <c r="C25" s="1">
        <v>22.6</v>
      </c>
      <c r="D25" s="1">
        <v>356.3</v>
      </c>
      <c r="E25" s="1">
        <v>2724.63</v>
      </c>
      <c r="F25" s="1">
        <v>684.86</v>
      </c>
      <c r="G25" s="1">
        <v>-49.95</v>
      </c>
    </row>
    <row r="26" spans="1:7">
      <c r="B26" s="21">
        <v>2960</v>
      </c>
      <c r="C26" s="1">
        <v>21.8</v>
      </c>
      <c r="D26" s="1">
        <v>353.5</v>
      </c>
      <c r="E26" s="1">
        <v>2811.66</v>
      </c>
      <c r="F26" s="1">
        <v>720.23</v>
      </c>
      <c r="G26" s="1">
        <v>-53.09</v>
      </c>
    </row>
    <row r="27" spans="1:7">
      <c r="B27" s="21">
        <v>3054</v>
      </c>
      <c r="C27" s="1">
        <v>20.8</v>
      </c>
      <c r="D27" s="1">
        <v>350.7</v>
      </c>
      <c r="E27" s="1">
        <v>2899.24</v>
      </c>
      <c r="F27" s="1">
        <v>754.04</v>
      </c>
      <c r="G27" s="1">
        <v>-57.77</v>
      </c>
    </row>
    <row r="28" spans="1:7">
      <c r="B28" s="21">
        <v>3149</v>
      </c>
      <c r="C28" s="1">
        <v>19.3</v>
      </c>
      <c r="D28" s="1">
        <v>350.7</v>
      </c>
      <c r="E28" s="1">
        <v>2988.48</v>
      </c>
      <c r="F28" s="1">
        <v>786.18</v>
      </c>
      <c r="G28" s="1">
        <v>-63.03</v>
      </c>
    </row>
    <row r="29" spans="1:7">
      <c r="B29" s="21">
        <v>3241</v>
      </c>
      <c r="C29" s="1">
        <v>18.399999999999999</v>
      </c>
      <c r="D29" s="1">
        <v>349.9</v>
      </c>
      <c r="E29" s="1">
        <v>3075.55</v>
      </c>
      <c r="F29" s="1">
        <v>815.48</v>
      </c>
      <c r="G29" s="1">
        <v>-68.03</v>
      </c>
    </row>
    <row r="30" spans="1:7">
      <c r="B30" s="21">
        <v>3337</v>
      </c>
      <c r="C30" s="1">
        <v>17.399999999999999</v>
      </c>
      <c r="D30" s="1">
        <v>348.4</v>
      </c>
      <c r="E30" s="1">
        <v>3166.9</v>
      </c>
      <c r="F30" s="1">
        <v>844.46</v>
      </c>
      <c r="G30" s="1">
        <v>-73.58</v>
      </c>
    </row>
    <row r="31" spans="1:7">
      <c r="B31" s="21">
        <v>3432</v>
      </c>
      <c r="C31" s="1">
        <v>18.7</v>
      </c>
      <c r="D31" s="1">
        <v>349.2</v>
      </c>
      <c r="E31" s="1">
        <v>3257.22</v>
      </c>
      <c r="F31" s="1">
        <v>873.34</v>
      </c>
      <c r="G31" s="1">
        <v>-79.290000000000006</v>
      </c>
    </row>
    <row r="32" spans="1:7">
      <c r="B32" s="4">
        <v>3526</v>
      </c>
      <c r="C32" s="1">
        <v>16</v>
      </c>
      <c r="D32" s="1">
        <v>344.3</v>
      </c>
      <c r="E32" s="1">
        <v>3346.94</v>
      </c>
      <c r="F32" s="1">
        <v>900.62</v>
      </c>
      <c r="G32" s="1">
        <v>-85.62</v>
      </c>
    </row>
    <row r="33" spans="2:7">
      <c r="B33" s="4">
        <v>3622</v>
      </c>
      <c r="C33" s="1">
        <v>16.899999999999999</v>
      </c>
      <c r="D33" s="1">
        <v>353</v>
      </c>
      <c r="E33" s="1">
        <v>3439.03</v>
      </c>
      <c r="F33" s="1">
        <v>927.21</v>
      </c>
      <c r="G33" s="1">
        <v>-90.9</v>
      </c>
    </row>
    <row r="34" spans="2:7">
      <c r="B34" s="4">
        <v>3716</v>
      </c>
      <c r="C34" s="1">
        <v>17.8</v>
      </c>
      <c r="D34" s="1">
        <v>354.5</v>
      </c>
      <c r="E34" s="1">
        <v>3528.75</v>
      </c>
      <c r="F34" s="1">
        <v>955.07</v>
      </c>
      <c r="G34" s="1">
        <v>-93.94</v>
      </c>
    </row>
    <row r="35" spans="2:7">
      <c r="B35" s="4">
        <v>3811</v>
      </c>
      <c r="C35" s="1">
        <v>20.2</v>
      </c>
      <c r="D35" s="1">
        <v>354.7</v>
      </c>
      <c r="E35" s="1">
        <v>3618.57</v>
      </c>
      <c r="F35" s="1">
        <v>985.86</v>
      </c>
      <c r="G35" s="1">
        <v>-96.85</v>
      </c>
    </row>
    <row r="36" spans="2:7">
      <c r="B36" s="4">
        <v>3905</v>
      </c>
      <c r="C36" s="1">
        <v>20.9</v>
      </c>
      <c r="D36" s="1">
        <v>352.3</v>
      </c>
      <c r="E36" s="1">
        <v>3706.59</v>
      </c>
      <c r="F36" s="1">
        <v>1018.64</v>
      </c>
      <c r="G36" s="1">
        <v>-100.59</v>
      </c>
    </row>
    <row r="37" spans="2:7">
      <c r="B37" s="4">
        <v>4000</v>
      </c>
      <c r="C37" s="1">
        <v>19.2</v>
      </c>
      <c r="D37" s="1">
        <v>352</v>
      </c>
      <c r="E37" s="1">
        <v>3795.83</v>
      </c>
      <c r="F37" s="1">
        <v>1050.9000000000001</v>
      </c>
      <c r="G37" s="1">
        <v>-105.04</v>
      </c>
    </row>
    <row r="38" spans="2:7">
      <c r="B38" s="4">
        <v>4094</v>
      </c>
      <c r="C38" s="1">
        <v>18.899999999999999</v>
      </c>
      <c r="D38" s="1">
        <v>351.1</v>
      </c>
      <c r="E38" s="1">
        <v>3884.68</v>
      </c>
      <c r="F38" s="1">
        <v>1081.25</v>
      </c>
      <c r="G38" s="1">
        <v>-109.54</v>
      </c>
    </row>
    <row r="39" spans="2:7">
      <c r="B39" s="4">
        <v>4189</v>
      </c>
      <c r="C39" s="1">
        <v>18.899999999999999</v>
      </c>
      <c r="D39" s="1">
        <v>350.1</v>
      </c>
      <c r="E39" s="1">
        <v>3974.56</v>
      </c>
      <c r="F39" s="1">
        <v>1111.6099999999999</v>
      </c>
      <c r="G39" s="1">
        <v>-114.57</v>
      </c>
    </row>
    <row r="40" spans="2:7">
      <c r="B40" s="4">
        <v>4283</v>
      </c>
      <c r="C40" s="1">
        <v>19.8</v>
      </c>
      <c r="D40" s="1">
        <v>351.4</v>
      </c>
      <c r="E40" s="1">
        <v>4063.25</v>
      </c>
      <c r="F40" s="1">
        <v>1142.3499999999999</v>
      </c>
      <c r="G40" s="1">
        <v>-119.57</v>
      </c>
    </row>
    <row r="41" spans="2:7">
      <c r="B41" s="4">
        <v>4378</v>
      </c>
      <c r="C41" s="1">
        <v>21.5</v>
      </c>
      <c r="D41" s="1">
        <v>352</v>
      </c>
      <c r="E41" s="1">
        <v>4152.1400000000003</v>
      </c>
      <c r="F41" s="1">
        <v>1175.5</v>
      </c>
      <c r="G41" s="1">
        <v>-124.4</v>
      </c>
    </row>
    <row r="42" spans="2:7">
      <c r="B42" s="4">
        <v>4473</v>
      </c>
      <c r="C42" s="1">
        <v>21.9</v>
      </c>
      <c r="D42" s="1">
        <v>354.9</v>
      </c>
      <c r="E42" s="1">
        <v>4240.41</v>
      </c>
      <c r="F42" s="1">
        <v>1210.3800000000001</v>
      </c>
      <c r="G42" s="1">
        <v>-128.4</v>
      </c>
    </row>
    <row r="43" spans="2:7">
      <c r="B43" s="4">
        <v>4568</v>
      </c>
      <c r="C43" s="1">
        <v>18.399999999999999</v>
      </c>
      <c r="D43" s="1">
        <v>0</v>
      </c>
      <c r="E43" s="1">
        <v>4329.59</v>
      </c>
      <c r="F43" s="1">
        <v>1243.04</v>
      </c>
      <c r="G43" s="1">
        <v>-129.97</v>
      </c>
    </row>
    <row r="44" spans="2:7">
      <c r="B44" s="4">
        <v>4662</v>
      </c>
      <c r="C44" s="1">
        <v>17.8</v>
      </c>
      <c r="D44" s="1">
        <v>357.6</v>
      </c>
      <c r="E44" s="1">
        <v>4418.9399999999996</v>
      </c>
      <c r="F44" s="1">
        <v>1272.23</v>
      </c>
      <c r="G44" s="1">
        <v>-130.57</v>
      </c>
    </row>
    <row r="45" spans="2:7">
      <c r="B45" s="4">
        <v>4756</v>
      </c>
      <c r="C45" s="1">
        <v>18.100000000000001</v>
      </c>
      <c r="D45" s="1">
        <v>356.6</v>
      </c>
      <c r="E45" s="1">
        <v>4508.3599999999997</v>
      </c>
      <c r="F45" s="1">
        <v>1301.1600000000001</v>
      </c>
      <c r="G45" s="1">
        <v>-132.04</v>
      </c>
    </row>
    <row r="46" spans="2:7">
      <c r="B46" s="4">
        <v>4851</v>
      </c>
      <c r="C46" s="1">
        <v>17.8</v>
      </c>
      <c r="D46" s="1">
        <v>353.1</v>
      </c>
      <c r="E46" s="1">
        <v>4598.74</v>
      </c>
      <c r="F46" s="1">
        <v>1330.31</v>
      </c>
      <c r="G46" s="1">
        <v>-134.66</v>
      </c>
    </row>
    <row r="47" spans="2:7">
      <c r="B47" s="4">
        <v>4944</v>
      </c>
      <c r="C47" s="1">
        <v>20.100000000000001</v>
      </c>
      <c r="D47" s="1">
        <v>350.7</v>
      </c>
      <c r="E47" s="1">
        <v>4686.7</v>
      </c>
      <c r="F47" s="1">
        <v>1360.19</v>
      </c>
      <c r="G47" s="1">
        <v>-138.94999999999999</v>
      </c>
    </row>
    <row r="48" spans="2:7">
      <c r="B48" s="4">
        <v>5038</v>
      </c>
      <c r="C48" s="1">
        <v>18.8</v>
      </c>
      <c r="D48" s="1">
        <v>351.2</v>
      </c>
      <c r="E48" s="1">
        <v>4775.33</v>
      </c>
      <c r="F48" s="1">
        <v>1391.1</v>
      </c>
      <c r="G48" s="1">
        <v>-143.88</v>
      </c>
    </row>
    <row r="49" spans="2:7">
      <c r="B49" s="4">
        <v>5132</v>
      </c>
      <c r="C49" s="1">
        <v>16.5</v>
      </c>
      <c r="D49" s="1">
        <v>352.1</v>
      </c>
      <c r="E49" s="1">
        <v>4864.8999999999996</v>
      </c>
      <c r="F49" s="1">
        <v>1419.3</v>
      </c>
      <c r="G49" s="1">
        <v>-148.03</v>
      </c>
    </row>
    <row r="50" spans="2:7">
      <c r="B50" s="4">
        <v>5228</v>
      </c>
      <c r="C50" s="1">
        <v>13.2</v>
      </c>
      <c r="D50" s="1">
        <v>350.7</v>
      </c>
      <c r="E50" s="1">
        <v>4957.68</v>
      </c>
      <c r="F50" s="1">
        <v>1443.62</v>
      </c>
      <c r="G50" s="1">
        <v>-151.68</v>
      </c>
    </row>
    <row r="51" spans="2:7">
      <c r="B51" s="4">
        <v>5323</v>
      </c>
      <c r="C51" s="1">
        <v>10.6</v>
      </c>
      <c r="D51" s="1">
        <v>352</v>
      </c>
      <c r="E51" s="1">
        <v>5050.63</v>
      </c>
      <c r="F51" s="1">
        <v>1462.98</v>
      </c>
      <c r="G51" s="1">
        <v>-154.65</v>
      </c>
    </row>
    <row r="52" spans="2:7">
      <c r="B52" s="4">
        <v>5416</v>
      </c>
      <c r="C52" s="1">
        <v>8.1999999999999993</v>
      </c>
      <c r="D52" s="1">
        <v>353.5</v>
      </c>
      <c r="E52" s="1">
        <v>5142.37</v>
      </c>
      <c r="F52" s="1">
        <v>1478.05</v>
      </c>
      <c r="G52" s="1">
        <v>-156.59</v>
      </c>
    </row>
    <row r="53" spans="2:7">
      <c r="B53" s="4">
        <v>5512</v>
      </c>
      <c r="C53" s="1">
        <v>7.4</v>
      </c>
      <c r="D53" s="1">
        <v>353.3</v>
      </c>
      <c r="E53" s="1">
        <v>5237.49</v>
      </c>
      <c r="F53" s="1">
        <v>1490.99</v>
      </c>
      <c r="G53" s="1">
        <v>-158.08000000000001</v>
      </c>
    </row>
    <row r="54" spans="2:7">
      <c r="B54" s="4">
        <v>5606</v>
      </c>
      <c r="C54" s="1">
        <v>6.1</v>
      </c>
      <c r="D54" s="1">
        <v>351.6</v>
      </c>
      <c r="E54" s="1">
        <v>5330.83</v>
      </c>
      <c r="F54" s="1">
        <v>1501.94</v>
      </c>
      <c r="G54" s="1">
        <v>-159.52000000000001</v>
      </c>
    </row>
    <row r="55" spans="2:7">
      <c r="B55" s="4">
        <v>5700</v>
      </c>
      <c r="C55" s="1">
        <v>5.3</v>
      </c>
      <c r="D55" s="1">
        <v>350.8</v>
      </c>
      <c r="E55" s="1">
        <v>5424.37</v>
      </c>
      <c r="F55" s="1">
        <v>1511.17</v>
      </c>
      <c r="G55" s="1">
        <v>-160.94</v>
      </c>
    </row>
    <row r="56" spans="2:7">
      <c r="B56" s="4">
        <v>5795</v>
      </c>
      <c r="C56" s="1">
        <v>5.5</v>
      </c>
      <c r="D56" s="1">
        <v>356.5</v>
      </c>
      <c r="E56" s="1">
        <v>5518.95</v>
      </c>
      <c r="F56" s="1">
        <v>1520.04</v>
      </c>
      <c r="G56" s="1">
        <v>-161.91999999999999</v>
      </c>
    </row>
    <row r="57" spans="2:7">
      <c r="B57" s="4">
        <v>5889</v>
      </c>
      <c r="C57" s="1">
        <v>4</v>
      </c>
      <c r="D57" s="1">
        <v>353.3</v>
      </c>
      <c r="E57" s="1">
        <v>5612.62</v>
      </c>
      <c r="F57" s="1">
        <v>1527.8</v>
      </c>
      <c r="G57" s="1">
        <v>-162.58000000000001</v>
      </c>
    </row>
    <row r="58" spans="2:7">
      <c r="B58" s="4">
        <v>5984</v>
      </c>
      <c r="C58" s="1">
        <v>4.0999999999999996</v>
      </c>
      <c r="D58" s="1">
        <v>352.2</v>
      </c>
      <c r="E58" s="1">
        <v>5707.38</v>
      </c>
      <c r="F58" s="1">
        <v>1534.45</v>
      </c>
      <c r="G58" s="1">
        <v>-163.43</v>
      </c>
    </row>
    <row r="59" spans="2:7">
      <c r="B59" s="4">
        <v>6079</v>
      </c>
      <c r="C59" s="1">
        <v>3.2</v>
      </c>
      <c r="D59" s="1">
        <v>353.6</v>
      </c>
      <c r="E59" s="1">
        <v>5802.19</v>
      </c>
      <c r="F59" s="1">
        <v>1540.45</v>
      </c>
      <c r="G59" s="1">
        <v>-164.19</v>
      </c>
    </row>
    <row r="60" spans="2:7">
      <c r="B60" s="4">
        <v>6173</v>
      </c>
      <c r="C60" s="1">
        <v>2.2000000000000002</v>
      </c>
      <c r="D60" s="1">
        <v>349.5</v>
      </c>
      <c r="E60" s="1">
        <v>5896.08</v>
      </c>
      <c r="F60" s="1">
        <v>1544.83</v>
      </c>
      <c r="G60" s="1">
        <v>-164.81</v>
      </c>
    </row>
    <row r="61" spans="2:7">
      <c r="B61" s="4">
        <v>6268</v>
      </c>
      <c r="C61" s="1">
        <v>3.1</v>
      </c>
      <c r="D61" s="1">
        <v>358.4</v>
      </c>
      <c r="E61" s="1">
        <v>5990.98</v>
      </c>
      <c r="F61" s="1">
        <v>1549.19</v>
      </c>
      <c r="G61" s="1">
        <v>-165.21</v>
      </c>
    </row>
    <row r="62" spans="2:7">
      <c r="B62" s="4">
        <v>6363</v>
      </c>
      <c r="C62" s="1">
        <v>2.4</v>
      </c>
      <c r="D62" s="1">
        <v>349.3</v>
      </c>
      <c r="E62" s="1">
        <v>6085.87</v>
      </c>
      <c r="F62" s="1">
        <v>1553.72</v>
      </c>
      <c r="G62" s="1">
        <v>-165.65</v>
      </c>
    </row>
    <row r="63" spans="2:7">
      <c r="B63" s="4">
        <v>6458</v>
      </c>
      <c r="C63" s="1">
        <v>2.2999999999999998</v>
      </c>
      <c r="D63" s="1">
        <v>354.8</v>
      </c>
      <c r="E63" s="1">
        <v>6180.79</v>
      </c>
      <c r="F63" s="1">
        <v>1557.57</v>
      </c>
      <c r="G63" s="1">
        <v>-166.19</v>
      </c>
    </row>
    <row r="64" spans="2:7">
      <c r="B64" s="4">
        <v>6647</v>
      </c>
      <c r="C64" s="1">
        <v>1.5</v>
      </c>
      <c r="D64" s="1">
        <v>350</v>
      </c>
      <c r="E64" s="1">
        <v>6369.69</v>
      </c>
      <c r="F64" s="1">
        <v>1563.78</v>
      </c>
      <c r="G64" s="1">
        <v>-166.97</v>
      </c>
    </row>
    <row r="65" spans="2:7">
      <c r="B65" s="4">
        <v>6742</v>
      </c>
      <c r="C65" s="1">
        <v>1.1000000000000001</v>
      </c>
      <c r="D65" s="1">
        <v>354.1</v>
      </c>
      <c r="E65" s="1">
        <v>6464.66</v>
      </c>
      <c r="F65" s="1">
        <v>1565.91</v>
      </c>
      <c r="G65" s="1">
        <v>-167.28</v>
      </c>
    </row>
    <row r="66" spans="2:7">
      <c r="B66" s="4">
        <v>6797</v>
      </c>
      <c r="C66" s="1">
        <v>1.1000000000000001</v>
      </c>
      <c r="D66" s="1">
        <v>354.1</v>
      </c>
      <c r="E66" s="1">
        <v>6519.65</v>
      </c>
      <c r="F66" s="1">
        <v>1566.96</v>
      </c>
      <c r="G66" s="1">
        <v>-167.39</v>
      </c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2012-03-15T15:26:46Z</dcterms:modified>
</cp:coreProperties>
</file>