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<sst xmlns="http://schemas.openxmlformats.org/spreadsheetml/2006/main" count="42" uniqueCount="38">
  <si>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</si>
  <si>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</si>
  <si>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</si>
  <si>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</si>
  <si>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</si>
  <si>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</si>
  <si>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</si>
  <si>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</si>
  <si>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</si>
  <si>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</si>
  <si>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</si>
  <si>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</si>
  <si>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</si>
  <si>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</si>
  <si>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</si>
  <si>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</si>
  <si>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</si>
  <si>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</si>
  <si>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</si>
  <si>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</si>
  <si>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</si>
  <si>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</si>
  <si>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</si>
  <si>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</si>
  <si>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</si>
  <si>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</si>
  <si>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</si>
  <si>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</si>
  <si>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</si>
  <si>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</si>
  <si>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</si>
  <si>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</si>
  <si>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</si>
  <si>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</si>
  <si>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Schneider USX II31-25D</t>
  </si>
  <si>
    <t>05-123-34504</t>
  </si>
  <si>
    <t>SESW 31 7N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</si>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</sst>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169</v>
      </c>
      <c r="C3" s="19">
        <v>0.4</v>
      </c>
      <c r="D3" s="19">
        <v>306.39999999999998</v>
      </c>
      <c r="E3" s="19">
        <v>169</v>
      </c>
      <c r="F3" s="19">
        <v>0.4</v>
      </c>
      <c r="G3" s="19">
        <v>-0.5</v>
      </c>
    </row>
    <row r="4" spans="1:11" ht="15.75" thickBot="1" x14ac:dyDescent="0.3">
      <c r="A4" s="8" t="s">
        <v>8</v>
      </c>
      <c r="B4" s="19">
        <v>259</v>
      </c>
      <c r="C4" s="19">
        <v>0.6</v>
      </c>
      <c r="D4" s="19">
        <v>323.10000000000002</v>
      </c>
      <c r="E4" s="19">
        <v>259</v>
      </c>
      <c r="F4" s="19">
        <v>0.9</v>
      </c>
      <c r="G4" s="19">
        <v>-1</v>
      </c>
    </row>
    <row r="5" spans="1:11" ht="15.75" thickBot="1" x14ac:dyDescent="0.3">
      <c r="A5" s="12">
        <v>100322</v>
      </c>
      <c r="B5" s="19">
        <v>377</v>
      </c>
      <c r="C5" s="19">
        <v>0.6</v>
      </c>
      <c r="D5" s="19">
        <v>296.89999999999998</v>
      </c>
      <c r="E5" s="19">
        <v>377</v>
      </c>
      <c r="F5" s="19">
        <v>1.7</v>
      </c>
      <c r="G5" s="19">
        <v>-1.9</v>
      </c>
    </row>
    <row r="6" spans="1:11" ht="15.75" thickBot="1" x14ac:dyDescent="0.3">
      <c r="A6" s="9" t="s">
        <v>9</v>
      </c>
      <c r="B6" s="19">
        <v>462</v>
      </c>
      <c r="C6" s="19">
        <v>0.1</v>
      </c>
      <c r="D6" s="19">
        <v>13.7</v>
      </c>
      <c r="E6" s="19">
        <v>462</v>
      </c>
      <c r="F6" s="19">
        <v>2</v>
      </c>
      <c r="G6" s="19">
        <v>-2.2999999999999998</v>
      </c>
    </row>
    <row r="7" spans="1:11" ht="15.75" thickBot="1" x14ac:dyDescent="0.3">
      <c r="A7" s="13" t="s">
        <v>34</v>
      </c>
      <c r="B7" s="19">
        <v>547</v>
      </c>
      <c r="C7" s="19">
        <v>1.1000000000000001</v>
      </c>
      <c r="D7" s="19">
        <v>22.6</v>
      </c>
      <c r="E7" s="19">
        <v>547</v>
      </c>
      <c r="F7" s="19">
        <v>2.8</v>
      </c>
      <c r="G7" s="19">
        <v>-2</v>
      </c>
    </row>
    <row r="8" spans="1:11" ht="15.75" thickBot="1" x14ac:dyDescent="0.3">
      <c r="A8" s="16" t="s">
        <v>12</v>
      </c>
      <c r="B8" s="19">
        <v>632</v>
      </c>
      <c r="C8" s="19">
        <v>2.4</v>
      </c>
      <c r="D8" s="19">
        <v>11.8</v>
      </c>
      <c r="E8" s="19">
        <v>631.9</v>
      </c>
      <c r="F8" s="19">
        <v>5.3</v>
      </c>
      <c r="G8" s="19">
        <v>-1.3</v>
      </c>
    </row>
    <row r="9" spans="1:11" ht="15.75" thickBot="1" x14ac:dyDescent="0.3">
      <c r="A9" s="13" t="s">
        <v>35</v>
      </c>
      <c r="B9" s="19">
        <v>717</v>
      </c>
      <c r="C9" s="19">
        <v>3.8</v>
      </c>
      <c r="D9" s="19">
        <v>0.9</v>
      </c>
      <c r="E9" s="19">
        <v>716.8</v>
      </c>
      <c r="F9" s="19">
        <v>9.8000000000000007</v>
      </c>
      <c r="G9" s="19">
        <v>-0.9</v>
      </c>
    </row>
    <row r="10" spans="1:11" ht="15.75" thickBot="1" x14ac:dyDescent="0.3">
      <c r="A10" s="14" t="s">
        <v>11</v>
      </c>
      <c r="B10" s="19">
        <v>802</v>
      </c>
      <c r="C10" s="19">
        <v>5.3</v>
      </c>
      <c r="D10" s="19">
        <v>353.4</v>
      </c>
      <c r="E10" s="19">
        <v>801.5</v>
      </c>
      <c r="F10" s="19">
        <v>16.600000000000001</v>
      </c>
      <c r="G10" s="19">
        <v>-1.3</v>
      </c>
    </row>
    <row r="11" spans="1:11" ht="15.75" thickBot="1" x14ac:dyDescent="0.3">
      <c r="A11" s="15" t="s">
        <v>36</v>
      </c>
      <c r="B11" s="19">
        <v>840</v>
      </c>
      <c r="C11" s="19">
        <v>5.9</v>
      </c>
      <c r="D11" s="19">
        <v>346.4</v>
      </c>
      <c r="E11" s="19">
        <v>839.4</v>
      </c>
      <c r="F11" s="19">
        <v>20.2</v>
      </c>
      <c r="G11" s="19">
        <v>-2</v>
      </c>
    </row>
    <row r="12" spans="1:11" ht="15.75" thickBot="1" x14ac:dyDescent="0.3">
      <c r="A12" s="14" t="s">
        <v>10</v>
      </c>
      <c r="B12" s="19">
        <v>897</v>
      </c>
      <c r="C12" s="19">
        <v>6.3</v>
      </c>
      <c r="D12" s="19">
        <v>342.3</v>
      </c>
      <c r="E12" s="19">
        <v>896</v>
      </c>
      <c r="F12" s="19">
        <v>26</v>
      </c>
      <c r="G12" s="19">
        <v>-3.6</v>
      </c>
    </row>
    <row r="13" spans="1:11" ht="15.75" thickBot="1" x14ac:dyDescent="0.3">
      <c r="A13" s="13" t="s">
        <v>37</v>
      </c>
      <c r="B13" s="19">
        <v>982</v>
      </c>
      <c r="C13" s="19">
        <v>6.3</v>
      </c>
      <c r="D13" s="19">
        <v>336</v>
      </c>
      <c r="E13" s="19">
        <v>980.5</v>
      </c>
      <c r="F13" s="19">
        <v>34.700000000000003</v>
      </c>
      <c r="G13" s="19">
        <v>-6.9</v>
      </c>
    </row>
    <row r="14" spans="1:11" ht="15.75" thickBot="1" x14ac:dyDescent="0.3">
      <c r="A14" s="14" t="s">
        <v>29</v>
      </c>
      <c r="B14" s="20">
        <v>1068</v>
      </c>
      <c r="C14" s="19">
        <v>6.8</v>
      </c>
      <c r="D14" s="19">
        <v>326.8</v>
      </c>
      <c r="E14" s="20">
        <v>1066</v>
      </c>
      <c r="F14" s="19">
        <v>43.3</v>
      </c>
      <c r="G14" s="19">
        <v>-11.6</v>
      </c>
    </row>
    <row r="15" spans="1:11" ht="15.75" thickBot="1" x14ac:dyDescent="0.3">
      <c r="A15" t="str">
        <f>INDEX(Lookup!E2:E5,Lookup!F2)</f>
        <v>Directional</v>
      </c>
      <c r="B15" s="20">
        <v>1153</v>
      </c>
      <c r="C15" s="19">
        <v>7.5</v>
      </c>
      <c r="D15" s="19">
        <v>313.39999999999998</v>
      </c>
      <c r="E15" s="20">
        <v>1150.3</v>
      </c>
      <c r="F15" s="19">
        <v>51.3</v>
      </c>
      <c r="G15" s="19">
        <v>-18.399999999999999</v>
      </c>
    </row>
    <row r="16" spans="1:11" ht="15.75" thickBot="1" x14ac:dyDescent="0.3">
      <c r="A16" s="14" t="s">
        <v>13</v>
      </c>
      <c r="B16" s="20">
        <v>1239</v>
      </c>
      <c r="C16" s="19">
        <v>8.8000000000000007</v>
      </c>
      <c r="D16" s="19">
        <v>302.8</v>
      </c>
      <c r="E16" s="20">
        <v>1235.4000000000001</v>
      </c>
      <c r="F16" s="19">
        <v>58.7</v>
      </c>
      <c r="G16" s="19">
        <v>-28</v>
      </c>
    </row>
    <row r="17" spans="1:7" ht="15.75" thickBot="1" x14ac:dyDescent="0.3">
      <c r="A17" t="str">
        <f>INDEX(Lookup!A2:A4,Lookup!B2)</f>
        <v>True</v>
      </c>
      <c r="B17" s="20">
        <v>1324</v>
      </c>
      <c r="C17" s="19">
        <v>10.7</v>
      </c>
      <c r="D17" s="19">
        <v>302</v>
      </c>
      <c r="E17" s="20">
        <v>1319.2</v>
      </c>
      <c r="F17" s="19">
        <v>66.400000000000006</v>
      </c>
      <c r="G17" s="19">
        <v>-40.200000000000003</v>
      </c>
    </row>
    <row r="18" spans="1:7" ht="15.75" thickBot="1" x14ac:dyDescent="0.3">
      <c r="A18" s="14" t="s">
        <v>15</v>
      </c>
      <c r="B18" s="20">
        <v>1410</v>
      </c>
      <c r="C18" s="19">
        <v>12.6</v>
      </c>
      <c r="D18" s="19">
        <v>302.8</v>
      </c>
      <c r="E18" s="20">
        <v>1403.4</v>
      </c>
      <c r="F18" s="19">
        <v>75.8</v>
      </c>
      <c r="G18" s="19">
        <v>-54.8</v>
      </c>
    </row>
    <row r="19" spans="1:7" x14ac:dyDescent="0.25">
      <c r="A19" t="e">
        <f>INDEX(Lookup!C2:C12,Lookup!D2)</f>
        <v>#VALUE!</v>
      </c>
      <c r="B19" s="20">
        <v>1495</v>
      </c>
      <c r="C19" s="19">
        <v>14.2</v>
      </c>
      <c r="D19" s="19">
        <v>304.39999999999998</v>
      </c>
      <c r="E19" s="20">
        <v>1486.1</v>
      </c>
      <c r="F19" s="19">
        <v>86.7</v>
      </c>
      <c r="G19" s="19">
        <v>-71.2</v>
      </c>
    </row>
    <row r="20" spans="1:7" x14ac:dyDescent="0.25">
      <c r="B20" s="20">
        <v>1581</v>
      </c>
      <c r="C20" s="19">
        <v>14.7</v>
      </c>
      <c r="D20" s="19">
        <v>303.3</v>
      </c>
      <c r="E20" s="20">
        <v>1569.4</v>
      </c>
      <c r="F20" s="19">
        <v>98.6</v>
      </c>
      <c r="G20" s="19">
        <v>-89.1</v>
      </c>
    </row>
    <row r="21" spans="1:7" x14ac:dyDescent="0.25">
      <c r="B21" s="20">
        <v>1666</v>
      </c>
      <c r="C21" s="19">
        <v>14.9</v>
      </c>
      <c r="D21" s="19">
        <v>303.5</v>
      </c>
      <c r="E21" s="20">
        <v>1651.6</v>
      </c>
      <c r="F21" s="19">
        <v>110.6</v>
      </c>
      <c r="G21" s="19">
        <v>-107.2</v>
      </c>
    </row>
    <row r="22" spans="1:7" x14ac:dyDescent="0.25">
      <c r="B22" s="20">
        <v>1752</v>
      </c>
      <c r="C22" s="19">
        <v>15.3</v>
      </c>
      <c r="D22" s="19">
        <v>304</v>
      </c>
      <c r="E22" s="20">
        <v>1734.6</v>
      </c>
      <c r="F22" s="19">
        <v>123</v>
      </c>
      <c r="G22" s="19">
        <v>-125.8</v>
      </c>
    </row>
    <row r="23" spans="1:7" x14ac:dyDescent="0.25">
      <c r="B23" s="20">
        <v>1837</v>
      </c>
      <c r="C23" s="19">
        <v>15.5</v>
      </c>
      <c r="D23" s="19">
        <v>305.8</v>
      </c>
      <c r="E23" s="20">
        <v>1816.6</v>
      </c>
      <c r="F23" s="19">
        <v>135.9</v>
      </c>
      <c r="G23" s="19">
        <v>-144.30000000000001</v>
      </c>
    </row>
    <row r="24" spans="1:7" x14ac:dyDescent="0.25">
      <c r="B24" s="20">
        <v>1923</v>
      </c>
      <c r="C24" s="19">
        <v>15.7</v>
      </c>
      <c r="D24" s="19">
        <v>305.2</v>
      </c>
      <c r="E24" s="20">
        <v>1899.4</v>
      </c>
      <c r="F24" s="19">
        <v>149.4</v>
      </c>
      <c r="G24" s="19">
        <v>-163.1</v>
      </c>
    </row>
    <row r="25" spans="1:7" x14ac:dyDescent="0.25">
      <c r="B25" s="20">
        <v>2008</v>
      </c>
      <c r="C25" s="19">
        <v>15.6</v>
      </c>
      <c r="D25" s="19">
        <v>302.8</v>
      </c>
      <c r="E25" s="20">
        <v>1981.2</v>
      </c>
      <c r="F25" s="19">
        <v>162.19999999999999</v>
      </c>
      <c r="G25" s="19">
        <v>-182.2</v>
      </c>
    </row>
    <row r="26" spans="1:7" x14ac:dyDescent="0.25">
      <c r="B26" s="20">
        <v>2094</v>
      </c>
      <c r="C26" s="19">
        <v>15.5</v>
      </c>
      <c r="D26" s="19">
        <v>303.2</v>
      </c>
      <c r="E26" s="20">
        <v>2064.1</v>
      </c>
      <c r="F26" s="19">
        <v>174.7</v>
      </c>
      <c r="G26" s="19">
        <v>-201.5</v>
      </c>
    </row>
    <row r="27" spans="1:7" x14ac:dyDescent="0.25">
      <c r="B27" s="20">
        <v>2179</v>
      </c>
      <c r="C27" s="19">
        <v>15.3</v>
      </c>
      <c r="D27" s="19">
        <v>304.89999999999998</v>
      </c>
      <c r="E27" s="20">
        <v>2146</v>
      </c>
      <c r="F27" s="19">
        <v>187.4</v>
      </c>
      <c r="G27" s="19">
        <v>-220.2</v>
      </c>
    </row>
    <row r="28" spans="1:7" x14ac:dyDescent="0.25">
      <c r="B28" s="20">
        <v>2265</v>
      </c>
      <c r="C28" s="19">
        <v>16</v>
      </c>
      <c r="D28" s="19">
        <v>306.39999999999998</v>
      </c>
      <c r="E28" s="20">
        <v>2228.9</v>
      </c>
      <c r="F28" s="19">
        <v>200.9</v>
      </c>
      <c r="G28" s="19">
        <v>-239</v>
      </c>
    </row>
    <row r="29" spans="1:7" x14ac:dyDescent="0.25">
      <c r="B29" s="20">
        <v>2350</v>
      </c>
      <c r="C29" s="19">
        <v>14.9</v>
      </c>
      <c r="D29" s="19">
        <v>304</v>
      </c>
      <c r="E29" s="20">
        <v>2310.8000000000002</v>
      </c>
      <c r="F29" s="19">
        <v>214</v>
      </c>
      <c r="G29" s="19">
        <v>-257.5</v>
      </c>
    </row>
    <row r="30" spans="1:7" x14ac:dyDescent="0.25">
      <c r="B30" s="20">
        <v>2436</v>
      </c>
      <c r="C30" s="19">
        <v>14.3</v>
      </c>
      <c r="D30" s="19">
        <v>303.10000000000002</v>
      </c>
      <c r="E30" s="20">
        <v>2394</v>
      </c>
      <c r="F30" s="19">
        <v>226</v>
      </c>
      <c r="G30" s="19">
        <v>-275.60000000000002</v>
      </c>
    </row>
    <row r="31" spans="1:7" x14ac:dyDescent="0.25">
      <c r="B31" s="20">
        <v>2522</v>
      </c>
      <c r="C31" s="19">
        <v>13.5</v>
      </c>
      <c r="D31" s="19">
        <v>300.89999999999998</v>
      </c>
      <c r="E31" s="20">
        <v>2477.5</v>
      </c>
      <c r="F31" s="19">
        <v>236.9</v>
      </c>
      <c r="G31" s="19">
        <v>-293.10000000000002</v>
      </c>
    </row>
    <row r="32" spans="1:7" x14ac:dyDescent="0.25">
      <c r="B32" s="20">
        <v>2607</v>
      </c>
      <c r="C32" s="19">
        <v>14.1</v>
      </c>
      <c r="D32" s="19">
        <v>303.2</v>
      </c>
      <c r="E32" s="20">
        <v>2560</v>
      </c>
      <c r="F32" s="19">
        <v>247.7</v>
      </c>
      <c r="G32" s="19">
        <v>-310.3</v>
      </c>
    </row>
    <row r="33" spans="2:7" x14ac:dyDescent="0.25">
      <c r="B33" s="20">
        <v>2693</v>
      </c>
      <c r="C33" s="19">
        <v>13.7</v>
      </c>
      <c r="D33" s="19">
        <v>304.60000000000002</v>
      </c>
      <c r="E33" s="20">
        <v>2643.5</v>
      </c>
      <c r="F33" s="19">
        <v>259.2</v>
      </c>
      <c r="G33" s="19">
        <v>-327.39999999999998</v>
      </c>
    </row>
    <row r="34" spans="2:7" x14ac:dyDescent="0.25">
      <c r="B34" s="20">
        <v>2778</v>
      </c>
      <c r="C34" s="19">
        <v>14.4</v>
      </c>
      <c r="D34" s="19">
        <v>306</v>
      </c>
      <c r="E34" s="20">
        <v>2726</v>
      </c>
      <c r="F34" s="19">
        <v>271.10000000000002</v>
      </c>
      <c r="G34" s="19">
        <v>-344.3</v>
      </c>
    </row>
    <row r="35" spans="2:7" x14ac:dyDescent="0.25">
      <c r="B35" s="20">
        <v>2864</v>
      </c>
      <c r="C35" s="19">
        <v>15.4</v>
      </c>
      <c r="D35" s="19">
        <v>307.89999999999998</v>
      </c>
      <c r="E35" s="20">
        <v>2809.1</v>
      </c>
      <c r="F35" s="19">
        <v>284.39999999999998</v>
      </c>
      <c r="G35" s="19">
        <v>-361.9</v>
      </c>
    </row>
    <row r="36" spans="2:7" x14ac:dyDescent="0.25">
      <c r="B36" s="20">
        <v>2949</v>
      </c>
      <c r="C36" s="19">
        <v>14.7</v>
      </c>
      <c r="D36" s="19">
        <v>306.5</v>
      </c>
      <c r="E36" s="20">
        <v>2891.2</v>
      </c>
      <c r="F36" s="19">
        <v>297.8</v>
      </c>
      <c r="G36" s="19">
        <v>-379.5</v>
      </c>
    </row>
    <row r="37" spans="2:7" x14ac:dyDescent="0.25">
      <c r="B37" s="20">
        <v>3035</v>
      </c>
      <c r="C37" s="19">
        <v>14.5</v>
      </c>
      <c r="D37" s="19">
        <v>305.60000000000002</v>
      </c>
      <c r="E37" s="20">
        <v>2974.4</v>
      </c>
      <c r="F37" s="19">
        <v>310.5</v>
      </c>
      <c r="G37" s="19">
        <v>-397</v>
      </c>
    </row>
    <row r="38" spans="2:7" x14ac:dyDescent="0.25">
      <c r="B38" s="20">
        <v>3120</v>
      </c>
      <c r="C38" s="19">
        <v>14</v>
      </c>
      <c r="D38" s="19">
        <v>304.3</v>
      </c>
      <c r="E38" s="20">
        <v>3056.8</v>
      </c>
      <c r="F38" s="19">
        <v>322.5</v>
      </c>
      <c r="G38" s="19">
        <v>-414.2</v>
      </c>
    </row>
    <row r="39" spans="2:7" x14ac:dyDescent="0.25">
      <c r="B39" s="20">
        <v>3206</v>
      </c>
      <c r="C39" s="19">
        <v>14.6</v>
      </c>
      <c r="D39" s="19">
        <v>304</v>
      </c>
      <c r="E39" s="20">
        <v>3140.1</v>
      </c>
      <c r="F39" s="19">
        <v>334.4</v>
      </c>
      <c r="G39" s="19">
        <v>-431.7</v>
      </c>
    </row>
    <row r="40" spans="2:7" x14ac:dyDescent="0.25">
      <c r="B40" s="20">
        <v>3291</v>
      </c>
      <c r="C40" s="19">
        <v>14.5</v>
      </c>
      <c r="D40" s="19">
        <v>304.7</v>
      </c>
      <c r="E40" s="20">
        <v>3222.4</v>
      </c>
      <c r="F40" s="19">
        <v>346.5</v>
      </c>
      <c r="G40" s="19">
        <v>-449.4</v>
      </c>
    </row>
    <row r="41" spans="2:7" x14ac:dyDescent="0.25">
      <c r="B41" s="20">
        <v>3377</v>
      </c>
      <c r="C41" s="19">
        <v>14.2</v>
      </c>
      <c r="D41" s="19">
        <v>303.5</v>
      </c>
      <c r="E41" s="20">
        <v>3305.7</v>
      </c>
      <c r="F41" s="19">
        <v>358.4</v>
      </c>
      <c r="G41" s="19">
        <v>-467</v>
      </c>
    </row>
    <row r="42" spans="2:7" x14ac:dyDescent="0.25">
      <c r="B42" s="20">
        <v>3462</v>
      </c>
      <c r="C42" s="19">
        <v>13.5</v>
      </c>
      <c r="D42" s="19">
        <v>303.5</v>
      </c>
      <c r="E42" s="20">
        <v>3388.2</v>
      </c>
      <c r="F42" s="19">
        <v>369.7</v>
      </c>
      <c r="G42" s="19">
        <v>-484</v>
      </c>
    </row>
    <row r="43" spans="2:7" x14ac:dyDescent="0.25">
      <c r="B43" s="20">
        <v>3548</v>
      </c>
      <c r="C43" s="19">
        <v>14.1</v>
      </c>
      <c r="D43" s="19">
        <v>304.8</v>
      </c>
      <c r="E43" s="20">
        <v>3471.7</v>
      </c>
      <c r="F43" s="19">
        <v>381.2</v>
      </c>
      <c r="G43" s="19">
        <v>-501</v>
      </c>
    </row>
    <row r="44" spans="2:7" x14ac:dyDescent="0.25">
      <c r="B44" s="20">
        <v>3633</v>
      </c>
      <c r="C44" s="19">
        <v>13.6</v>
      </c>
      <c r="D44" s="19">
        <v>309</v>
      </c>
      <c r="E44" s="20">
        <v>3554.3</v>
      </c>
      <c r="F44" s="19">
        <v>393.4</v>
      </c>
      <c r="G44" s="19">
        <v>-517.20000000000005</v>
      </c>
    </row>
    <row r="45" spans="2:7" x14ac:dyDescent="0.25">
      <c r="B45" s="20">
        <v>3719</v>
      </c>
      <c r="C45" s="19">
        <v>13.3</v>
      </c>
      <c r="D45" s="19">
        <v>309.8</v>
      </c>
      <c r="E45" s="20">
        <v>3637.9</v>
      </c>
      <c r="F45" s="19">
        <v>406.1</v>
      </c>
      <c r="G45" s="19">
        <v>-532.70000000000005</v>
      </c>
    </row>
    <row r="46" spans="2:7" x14ac:dyDescent="0.25">
      <c r="B46" s="20">
        <v>3804</v>
      </c>
      <c r="C46" s="19">
        <v>12.4</v>
      </c>
      <c r="D46" s="19">
        <v>301.60000000000002</v>
      </c>
      <c r="E46" s="20">
        <v>3720.8</v>
      </c>
      <c r="F46" s="19">
        <v>417.1</v>
      </c>
      <c r="G46" s="19">
        <v>-548</v>
      </c>
    </row>
    <row r="47" spans="2:7" x14ac:dyDescent="0.25">
      <c r="B47" s="20">
        <v>3890</v>
      </c>
      <c r="C47" s="19">
        <v>15.9</v>
      </c>
      <c r="D47" s="19">
        <v>299.89999999999998</v>
      </c>
      <c r="E47" s="20">
        <v>3804.2</v>
      </c>
      <c r="F47" s="19">
        <v>427.8</v>
      </c>
      <c r="G47" s="19">
        <v>-566.1</v>
      </c>
    </row>
    <row r="48" spans="2:7" x14ac:dyDescent="0.25">
      <c r="B48" s="20">
        <v>3975</v>
      </c>
      <c r="C48" s="19">
        <v>16.399999999999999</v>
      </c>
      <c r="D48" s="19">
        <v>299.10000000000002</v>
      </c>
      <c r="E48" s="20">
        <v>3885.8</v>
      </c>
      <c r="F48" s="19">
        <v>439.5</v>
      </c>
      <c r="G48" s="19">
        <v>-586.6</v>
      </c>
    </row>
    <row r="49" spans="2:7" x14ac:dyDescent="0.25">
      <c r="B49" s="20">
        <v>4061</v>
      </c>
      <c r="C49" s="19">
        <v>16.600000000000001</v>
      </c>
      <c r="D49" s="19">
        <v>298.89999999999998</v>
      </c>
      <c r="E49" s="20">
        <v>3968.3</v>
      </c>
      <c r="F49" s="19">
        <v>451.3</v>
      </c>
      <c r="G49" s="19">
        <v>-608</v>
      </c>
    </row>
    <row r="50" spans="2:7" x14ac:dyDescent="0.25">
      <c r="B50" s="20">
        <v>4146</v>
      </c>
      <c r="C50" s="19">
        <v>17.2</v>
      </c>
      <c r="D50" s="19">
        <v>302.3</v>
      </c>
      <c r="E50" s="20">
        <v>4049.6</v>
      </c>
      <c r="F50" s="19">
        <v>463.9</v>
      </c>
      <c r="G50" s="19">
        <v>-629.29999999999995</v>
      </c>
    </row>
    <row r="51" spans="2:7" x14ac:dyDescent="0.25">
      <c r="B51" s="20">
        <v>4232</v>
      </c>
      <c r="C51" s="19">
        <v>15.4</v>
      </c>
      <c r="D51" s="19">
        <v>303.5</v>
      </c>
      <c r="E51" s="20">
        <v>4132.1000000000004</v>
      </c>
      <c r="F51" s="19">
        <v>477</v>
      </c>
      <c r="G51" s="19">
        <v>-649.5</v>
      </c>
    </row>
    <row r="52" spans="2:7" x14ac:dyDescent="0.25">
      <c r="B52" s="20">
        <v>4317</v>
      </c>
      <c r="C52" s="19">
        <v>13.9</v>
      </c>
      <c r="D52" s="19">
        <v>303.7</v>
      </c>
      <c r="E52" s="20">
        <v>4214.3999999999996</v>
      </c>
      <c r="F52" s="19">
        <v>488.9</v>
      </c>
      <c r="G52" s="19">
        <v>-667.4</v>
      </c>
    </row>
    <row r="53" spans="2:7" x14ac:dyDescent="0.25">
      <c r="B53" s="20">
        <v>4403</v>
      </c>
      <c r="C53" s="19">
        <v>13.2</v>
      </c>
      <c r="D53" s="19">
        <v>304.8</v>
      </c>
      <c r="E53" s="20">
        <v>4298</v>
      </c>
      <c r="F53" s="19">
        <v>500.2</v>
      </c>
      <c r="G53" s="19">
        <v>-684.1</v>
      </c>
    </row>
    <row r="54" spans="2:7" x14ac:dyDescent="0.25">
      <c r="B54" s="20">
        <v>4488</v>
      </c>
      <c r="C54" s="19">
        <v>13.1</v>
      </c>
      <c r="D54" s="19">
        <v>308.2</v>
      </c>
      <c r="E54" s="20">
        <v>4380.8</v>
      </c>
      <c r="F54" s="19">
        <v>511.7</v>
      </c>
      <c r="G54" s="19">
        <v>-699.6</v>
      </c>
    </row>
    <row r="55" spans="2:7" x14ac:dyDescent="0.25">
      <c r="B55" s="20">
        <v>4574</v>
      </c>
      <c r="C55" s="19">
        <v>12.3</v>
      </c>
      <c r="D55" s="19">
        <v>313.7</v>
      </c>
      <c r="E55" s="20">
        <v>4464.7</v>
      </c>
      <c r="F55" s="19">
        <v>524.1</v>
      </c>
      <c r="G55" s="19">
        <v>-713.9</v>
      </c>
    </row>
    <row r="56" spans="2:7" x14ac:dyDescent="0.25">
      <c r="B56" s="20">
        <v>4660</v>
      </c>
      <c r="C56" s="19">
        <v>13.6</v>
      </c>
      <c r="D56" s="19">
        <v>310.7</v>
      </c>
      <c r="E56" s="20">
        <v>4548.5</v>
      </c>
      <c r="F56" s="19">
        <v>537</v>
      </c>
      <c r="G56" s="19">
        <v>-728.2</v>
      </c>
    </row>
    <row r="57" spans="2:7" x14ac:dyDescent="0.25">
      <c r="B57" s="20">
        <v>4745</v>
      </c>
      <c r="C57" s="19">
        <v>12.7</v>
      </c>
      <c r="D57" s="19">
        <v>309.89999999999998</v>
      </c>
      <c r="E57" s="20">
        <v>4631.2</v>
      </c>
      <c r="F57" s="19">
        <v>549.5</v>
      </c>
      <c r="G57" s="19">
        <v>-742.9</v>
      </c>
    </row>
    <row r="58" spans="2:7" x14ac:dyDescent="0.25">
      <c r="B58" s="20">
        <v>4831</v>
      </c>
      <c r="C58" s="19">
        <v>11</v>
      </c>
      <c r="D58" s="19">
        <v>310.10000000000002</v>
      </c>
      <c r="E58" s="20">
        <v>4715.3999999999996</v>
      </c>
      <c r="F58" s="19">
        <v>560.9</v>
      </c>
      <c r="G58" s="19">
        <v>-756.5</v>
      </c>
    </row>
    <row r="59" spans="2:7" x14ac:dyDescent="0.25">
      <c r="B59" s="20">
        <v>4916</v>
      </c>
      <c r="C59" s="19">
        <v>9.4</v>
      </c>
      <c r="D59" s="19">
        <v>313.60000000000002</v>
      </c>
      <c r="E59" s="20">
        <v>4799.1000000000004</v>
      </c>
      <c r="F59" s="19">
        <v>570.9</v>
      </c>
      <c r="G59" s="19">
        <v>-767.7</v>
      </c>
    </row>
    <row r="60" spans="2:7" x14ac:dyDescent="0.25">
      <c r="B60" s="20">
        <v>5002</v>
      </c>
      <c r="C60" s="19">
        <v>7.5</v>
      </c>
      <c r="D60" s="19">
        <v>310.60000000000002</v>
      </c>
      <c r="E60" s="20">
        <v>4884.1000000000004</v>
      </c>
      <c r="F60" s="19">
        <v>579.4</v>
      </c>
      <c r="G60" s="19">
        <v>-777.1</v>
      </c>
    </row>
    <row r="61" spans="2:7" x14ac:dyDescent="0.25">
      <c r="B61" s="20">
        <v>5087</v>
      </c>
      <c r="C61" s="19">
        <v>6.4</v>
      </c>
      <c r="D61" s="19">
        <v>314.7</v>
      </c>
      <c r="E61" s="20">
        <v>4968.5</v>
      </c>
      <c r="F61" s="19">
        <v>586.29999999999995</v>
      </c>
      <c r="G61" s="19">
        <v>-784.6</v>
      </c>
    </row>
    <row r="62" spans="2:7" x14ac:dyDescent="0.25">
      <c r="B62" s="20">
        <v>5173</v>
      </c>
      <c r="C62" s="19">
        <v>4.9000000000000004</v>
      </c>
      <c r="D62" s="19">
        <v>325.10000000000002</v>
      </c>
      <c r="E62" s="20">
        <v>5054.1000000000004</v>
      </c>
      <c r="F62" s="19">
        <v>592.70000000000005</v>
      </c>
      <c r="G62" s="19">
        <v>-790.1</v>
      </c>
    </row>
    <row r="63" spans="2:7" x14ac:dyDescent="0.25">
      <c r="B63" s="20">
        <v>5216.2</v>
      </c>
      <c r="C63" s="19">
        <v>4.07</v>
      </c>
      <c r="D63" s="19">
        <v>320.43</v>
      </c>
      <c r="E63" s="20">
        <v>5097.1000000000004</v>
      </c>
      <c r="F63" s="19">
        <v>595.4</v>
      </c>
      <c r="G63" s="19">
        <v>-792.2</v>
      </c>
    </row>
    <row r="64" spans="2:7" x14ac:dyDescent="0.25">
      <c r="B64" s="20">
        <v>5258</v>
      </c>
      <c r="C64" s="19">
        <v>3.3</v>
      </c>
      <c r="D64" s="19">
        <v>313.7</v>
      </c>
      <c r="E64" s="20">
        <v>5138.8999999999996</v>
      </c>
      <c r="F64" s="19">
        <v>597.4</v>
      </c>
      <c r="G64" s="19">
        <v>-794</v>
      </c>
    </row>
    <row r="65" spans="2:7" x14ac:dyDescent="0.25">
      <c r="B65" s="20">
        <v>5344</v>
      </c>
      <c r="C65" s="19">
        <v>1.5</v>
      </c>
      <c r="D65" s="19">
        <v>312.10000000000002</v>
      </c>
      <c r="E65" s="20">
        <v>5224.8</v>
      </c>
      <c r="F65" s="19">
        <v>599.79999999999995</v>
      </c>
      <c r="G65" s="19">
        <v>-796.6</v>
      </c>
    </row>
    <row r="66" spans="2:7" x14ac:dyDescent="0.25">
      <c r="B66" s="20">
        <v>5429</v>
      </c>
      <c r="C66" s="19">
        <v>0.8</v>
      </c>
      <c r="D66" s="19">
        <v>311.2</v>
      </c>
      <c r="E66" s="20">
        <v>5309.8</v>
      </c>
      <c r="F66" s="19">
        <v>601</v>
      </c>
      <c r="G66" s="19">
        <v>-797.9</v>
      </c>
    </row>
    <row r="67" spans="2:7" x14ac:dyDescent="0.25">
      <c r="B67" s="20">
        <v>5515</v>
      </c>
      <c r="C67" s="19">
        <v>0.7</v>
      </c>
      <c r="D67" s="19">
        <v>308.8</v>
      </c>
      <c r="E67" s="20">
        <v>5395.8</v>
      </c>
      <c r="F67" s="19">
        <v>601.70000000000005</v>
      </c>
      <c r="G67" s="19">
        <v>-798.7</v>
      </c>
    </row>
    <row r="68" spans="2:7" x14ac:dyDescent="0.25">
      <c r="B68" s="20">
        <v>5600</v>
      </c>
      <c r="C68" s="19">
        <v>0.5</v>
      </c>
      <c r="D68" s="19">
        <v>12.9</v>
      </c>
      <c r="E68" s="20">
        <v>5480.8</v>
      </c>
      <c r="F68" s="19">
        <v>602.4</v>
      </c>
      <c r="G68" s="19">
        <v>-799.1</v>
      </c>
    </row>
    <row r="69" spans="2:7" x14ac:dyDescent="0.25">
      <c r="B69" s="20">
        <v>5686</v>
      </c>
      <c r="C69" s="19">
        <v>0.9</v>
      </c>
      <c r="D69" s="19">
        <v>349.2</v>
      </c>
      <c r="E69" s="20">
        <v>5566.7</v>
      </c>
      <c r="F69" s="19">
        <v>603.4</v>
      </c>
      <c r="G69" s="19">
        <v>-799.1</v>
      </c>
    </row>
    <row r="70" spans="2:7" x14ac:dyDescent="0.25">
      <c r="B70" s="20">
        <v>5771</v>
      </c>
      <c r="C70" s="19">
        <v>0.9</v>
      </c>
      <c r="D70" s="19">
        <v>2.8</v>
      </c>
      <c r="E70" s="20">
        <v>5651.7</v>
      </c>
      <c r="F70" s="19">
        <v>604.70000000000005</v>
      </c>
      <c r="G70" s="19">
        <v>-799.2</v>
      </c>
    </row>
    <row r="71" spans="2:7" x14ac:dyDescent="0.25">
      <c r="B71" s="20">
        <v>5857</v>
      </c>
      <c r="C71" s="19">
        <v>0.5</v>
      </c>
      <c r="D71" s="19">
        <v>130.80000000000001</v>
      </c>
      <c r="E71" s="20">
        <v>5737.7</v>
      </c>
      <c r="F71" s="19">
        <v>605.20000000000005</v>
      </c>
      <c r="G71" s="19">
        <v>-798.9</v>
      </c>
    </row>
    <row r="72" spans="2:7" x14ac:dyDescent="0.25">
      <c r="B72" s="20">
        <v>5942</v>
      </c>
      <c r="C72" s="19">
        <v>0.4</v>
      </c>
      <c r="D72" s="19">
        <v>160.5</v>
      </c>
      <c r="E72" s="20">
        <v>5822.7</v>
      </c>
      <c r="F72" s="19">
        <v>604.6</v>
      </c>
      <c r="G72" s="19">
        <v>-798.5</v>
      </c>
    </row>
    <row r="73" spans="2:7" x14ac:dyDescent="0.25">
      <c r="B73" s="20">
        <v>6028</v>
      </c>
      <c r="C73" s="19">
        <v>0.2</v>
      </c>
      <c r="D73" s="19">
        <v>164.8</v>
      </c>
      <c r="E73" s="20">
        <v>5908.7</v>
      </c>
      <c r="F73" s="19">
        <v>604.20000000000005</v>
      </c>
      <c r="G73" s="19">
        <v>-798.4</v>
      </c>
    </row>
    <row r="74" spans="2:7" x14ac:dyDescent="0.25">
      <c r="B74" s="20">
        <v>6113</v>
      </c>
      <c r="C74" s="19">
        <v>0.7</v>
      </c>
      <c r="D74" s="19">
        <v>122.5</v>
      </c>
      <c r="E74" s="20">
        <v>5993.7</v>
      </c>
      <c r="F74" s="19">
        <v>603.79999999999995</v>
      </c>
      <c r="G74" s="19">
        <v>-797.9</v>
      </c>
    </row>
    <row r="75" spans="2:7" x14ac:dyDescent="0.25">
      <c r="B75" s="20">
        <v>6199</v>
      </c>
      <c r="C75" s="19">
        <v>0.7</v>
      </c>
      <c r="D75" s="19">
        <v>120.6</v>
      </c>
      <c r="E75" s="20">
        <v>6079.7</v>
      </c>
      <c r="F75" s="19">
        <v>603.20000000000005</v>
      </c>
      <c r="G75" s="19">
        <v>-797</v>
      </c>
    </row>
    <row r="76" spans="2:7" x14ac:dyDescent="0.25">
      <c r="B76" s="20">
        <v>6284</v>
      </c>
      <c r="C76" s="19">
        <v>0.6</v>
      </c>
      <c r="D76" s="19">
        <v>139.9</v>
      </c>
      <c r="E76" s="20">
        <v>6164.7</v>
      </c>
      <c r="F76" s="19">
        <v>602.6</v>
      </c>
      <c r="G76" s="19">
        <v>-796.3</v>
      </c>
    </row>
    <row r="77" spans="2:7" x14ac:dyDescent="0.25">
      <c r="B77" s="20">
        <v>6370</v>
      </c>
      <c r="C77" s="19">
        <v>1.2</v>
      </c>
      <c r="D77" s="19">
        <v>147.80000000000001</v>
      </c>
      <c r="E77" s="20">
        <v>6250.7</v>
      </c>
      <c r="F77" s="19">
        <v>601.5</v>
      </c>
      <c r="G77" s="19">
        <v>-795.5</v>
      </c>
    </row>
    <row r="78" spans="2:7" x14ac:dyDescent="0.25">
      <c r="B78" s="20">
        <v>6455</v>
      </c>
      <c r="C78" s="19">
        <v>0.5</v>
      </c>
      <c r="D78" s="19">
        <v>140.80000000000001</v>
      </c>
      <c r="E78" s="20">
        <v>6335.7</v>
      </c>
      <c r="F78" s="19">
        <v>600.5</v>
      </c>
      <c r="G78" s="19">
        <v>-794.8</v>
      </c>
    </row>
    <row r="79" spans="2:7" x14ac:dyDescent="0.25">
      <c r="B79" s="20">
        <v>6541</v>
      </c>
      <c r="C79" s="19">
        <v>0.3</v>
      </c>
      <c r="D79" s="19">
        <v>133.1</v>
      </c>
      <c r="E79" s="20">
        <v>6421.7</v>
      </c>
      <c r="F79" s="19">
        <v>600</v>
      </c>
      <c r="G79" s="19">
        <v>-794.4</v>
      </c>
    </row>
    <row r="80" spans="2:7" x14ac:dyDescent="0.25">
      <c r="B80" s="20">
        <v>6626</v>
      </c>
      <c r="C80" s="19">
        <v>0.2</v>
      </c>
      <c r="D80" s="19">
        <v>37.200000000000003</v>
      </c>
      <c r="E80" s="20">
        <v>6506.7</v>
      </c>
      <c r="F80" s="19">
        <v>600</v>
      </c>
      <c r="G80" s="19">
        <v>-794.1</v>
      </c>
    </row>
    <row r="81" spans="2:7" x14ac:dyDescent="0.25">
      <c r="B81" s="20">
        <v>6712</v>
      </c>
      <c r="C81" s="19">
        <v>0.3</v>
      </c>
      <c r="D81" s="19">
        <v>284.89999999999998</v>
      </c>
      <c r="E81" s="20">
        <v>6592.7</v>
      </c>
      <c r="F81" s="19">
        <v>600.20000000000005</v>
      </c>
      <c r="G81" s="19">
        <v>-794.3</v>
      </c>
    </row>
    <row r="82" spans="2:7" x14ac:dyDescent="0.25">
      <c r="B82" s="20">
        <v>6798</v>
      </c>
      <c r="C82" s="19">
        <v>0.7</v>
      </c>
      <c r="D82" s="19">
        <v>243.1</v>
      </c>
      <c r="E82" s="20">
        <v>6678.7</v>
      </c>
      <c r="F82" s="19">
        <v>600</v>
      </c>
      <c r="G82" s="19">
        <v>-794.9</v>
      </c>
    </row>
    <row r="83" spans="2:7" x14ac:dyDescent="0.25">
      <c r="B83" s="20">
        <v>6883</v>
      </c>
      <c r="C83" s="19">
        <v>0.6</v>
      </c>
      <c r="D83" s="19">
        <v>224.9</v>
      </c>
      <c r="E83" s="20">
        <v>6763.7</v>
      </c>
      <c r="F83" s="19">
        <v>599.5</v>
      </c>
      <c r="G83" s="19">
        <v>-795.7</v>
      </c>
    </row>
    <row r="84" spans="2:7" x14ac:dyDescent="0.25">
      <c r="B84" s="20">
        <v>6969</v>
      </c>
      <c r="C84" s="19">
        <v>1</v>
      </c>
      <c r="D84" s="19">
        <v>219.2</v>
      </c>
      <c r="E84" s="20">
        <v>6849.7</v>
      </c>
      <c r="F84" s="19">
        <v>598.6</v>
      </c>
      <c r="G84" s="19">
        <v>-796.5</v>
      </c>
    </row>
    <row r="85" spans="2:7" x14ac:dyDescent="0.25">
      <c r="B85" s="20">
        <v>7054</v>
      </c>
      <c r="C85" s="19">
        <v>1.2</v>
      </c>
      <c r="D85" s="19">
        <v>205.5</v>
      </c>
      <c r="E85" s="20">
        <v>6934.7</v>
      </c>
      <c r="F85" s="19">
        <v>597.20000000000005</v>
      </c>
      <c r="G85" s="19">
        <v>-797.4</v>
      </c>
    </row>
    <row r="86" spans="2:7" x14ac:dyDescent="0.25">
      <c r="B86" s="20">
        <v>7140</v>
      </c>
      <c r="C86" s="19">
        <v>1.2</v>
      </c>
      <c r="D86" s="19">
        <v>251.8</v>
      </c>
      <c r="E86" s="20">
        <v>7020.6</v>
      </c>
      <c r="F86" s="19">
        <v>596.1</v>
      </c>
      <c r="G86" s="19">
        <v>-798.6</v>
      </c>
    </row>
    <row r="87" spans="2:7" x14ac:dyDescent="0.25">
      <c r="B87" s="20">
        <v>7155.4</v>
      </c>
      <c r="C87" s="19">
        <v>1.1299999999999999</v>
      </c>
      <c r="D87" s="19">
        <v>250.98</v>
      </c>
      <c r="E87" s="20">
        <v>7036</v>
      </c>
      <c r="F87" s="19">
        <v>596</v>
      </c>
      <c r="G87" s="19">
        <v>-798.9</v>
      </c>
    </row>
    <row r="88" spans="2:7" x14ac:dyDescent="0.25">
      <c r="B88" s="20">
        <v>7156.9</v>
      </c>
      <c r="C88" s="19">
        <v>1.1200000000000001</v>
      </c>
      <c r="D88" s="19">
        <v>250.89</v>
      </c>
      <c r="E88" s="20">
        <v>7037.6</v>
      </c>
      <c r="F88" s="19">
        <v>596</v>
      </c>
      <c r="G88" s="19">
        <v>-798.9</v>
      </c>
    </row>
    <row r="89" spans="2:7" x14ac:dyDescent="0.25">
      <c r="B89" s="20">
        <v>7225</v>
      </c>
      <c r="C89" s="19">
        <v>0.8</v>
      </c>
      <c r="D89" s="19">
        <v>245.4</v>
      </c>
      <c r="E89" s="20">
        <v>7105.6</v>
      </c>
      <c r="F89" s="19">
        <v>595.6</v>
      </c>
      <c r="G89" s="19">
        <v>-800</v>
      </c>
    </row>
    <row r="90" spans="2:7" x14ac:dyDescent="0.25">
      <c r="B90" s="20">
        <v>7311</v>
      </c>
      <c r="C90" s="19">
        <v>0.3</v>
      </c>
      <c r="D90" s="19">
        <v>179.9</v>
      </c>
      <c r="E90" s="20">
        <v>7191.6</v>
      </c>
      <c r="F90" s="19">
        <v>595.1</v>
      </c>
      <c r="G90" s="19">
        <v>-800.5</v>
      </c>
    </row>
    <row r="91" spans="2:7" x14ac:dyDescent="0.25">
      <c r="B91" s="20">
        <v>7396</v>
      </c>
      <c r="C91" s="19">
        <v>1.2</v>
      </c>
      <c r="D91" s="19">
        <v>115.2</v>
      </c>
      <c r="E91" s="20">
        <v>7276.6</v>
      </c>
      <c r="F91" s="19">
        <v>594.5</v>
      </c>
      <c r="G91" s="19">
        <v>-799.7</v>
      </c>
    </row>
    <row r="92" spans="2:7" x14ac:dyDescent="0.25">
      <c r="B92" s="20">
        <v>7482</v>
      </c>
      <c r="C92" s="19">
        <v>2.1</v>
      </c>
      <c r="D92" s="19">
        <v>118.4</v>
      </c>
      <c r="E92" s="20">
        <v>7362.6</v>
      </c>
      <c r="F92" s="19">
        <v>593.29999999999995</v>
      </c>
      <c r="G92" s="19">
        <v>-797.5</v>
      </c>
    </row>
    <row r="93" spans="2:7" x14ac:dyDescent="0.25">
      <c r="B93" s="20">
        <v>7603</v>
      </c>
      <c r="C93" s="19">
        <v>1.2</v>
      </c>
      <c r="D93" s="19">
        <v>129.5</v>
      </c>
      <c r="E93" s="20">
        <v>7483.5</v>
      </c>
      <c r="F93" s="19">
        <v>591.5</v>
      </c>
      <c r="G93" s="19">
        <v>-794.6</v>
      </c>
    </row>
    <row r="94" spans="2:7" x14ac:dyDescent="0.25">
      <c r="B94" s="20">
        <v>7654</v>
      </c>
      <c r="C94" s="19">
        <v>1</v>
      </c>
      <c r="D94" s="19">
        <v>130</v>
      </c>
      <c r="E94" s="20">
        <v>7534.5</v>
      </c>
      <c r="F94" s="19">
        <v>590.9</v>
      </c>
      <c r="G94" s="19">
        <v>-793.9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2012-03-29T22:01:06Z</dcterms:modified>
</cp:coreProperties>
</file>