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<sst xmlns="http://schemas.openxmlformats.org/spreadsheetml/2006/main" count="42" uniqueCount="38">
  <si>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</si>
  <si>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</si>
  <si>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</si>
  <si>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</si>
  <si>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</si>
  <si>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</si>
  <si>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</si>
  <si>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</si>
  <si>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</si>
  <si>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</si>
  <si>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</si>
  <si>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</si>
  <si>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</si>
  <si>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</si>
  <si>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</si>
  <si>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</si>
  <si>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</si>
  <si>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</si>
  <si>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</si>
  <si>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</si>
  <si>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</si>
  <si>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</si>
  <si>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</si>
  <si>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</si>
  <si>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</si>
  <si>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</si>
  <si>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</si>
  <si>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</si>
  <si>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</si>
  <si>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</si>
  <si>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</si>
  <si>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</si>
  <si>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</si>
  <si>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</si>
  <si>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</si>
  <si>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05-123-34352</t>
  </si>
  <si>
    <t>BUROUGH C23-30D</t>
  </si>
  <si>
    <t>NESW, SEC. 14, T4N-R64W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</si>
</sst>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8" sqref="J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74</v>
      </c>
      <c r="C2">
        <v>0.6</v>
      </c>
      <c r="D2">
        <v>155.69999999999999</v>
      </c>
      <c r="E2">
        <v>74</v>
      </c>
      <c r="F2">
        <v>-0.35</v>
      </c>
      <c r="G2">
        <v>0.16</v>
      </c>
    </row>
    <row r="3" spans="1:11" ht="15.75" thickBot="1" x14ac:dyDescent="0.3">
      <c r="A3" s="11" t="s">
        <v>33</v>
      </c>
      <c r="B3">
        <v>168</v>
      </c>
      <c r="C3">
        <v>0.7</v>
      </c>
      <c r="D3">
        <v>118.8</v>
      </c>
      <c r="E3">
        <v>167.99</v>
      </c>
      <c r="F3">
        <v>-1.08</v>
      </c>
      <c r="G3">
        <v>0.87</v>
      </c>
    </row>
    <row r="4" spans="1:11" ht="15.75" thickBot="1" x14ac:dyDescent="0.3">
      <c r="A4" s="8" t="s">
        <v>8</v>
      </c>
      <c r="B4">
        <v>260</v>
      </c>
      <c r="C4">
        <v>0.7</v>
      </c>
      <c r="D4">
        <v>162.19999999999999</v>
      </c>
      <c r="E4">
        <v>259.99</v>
      </c>
      <c r="F4">
        <v>-1.88</v>
      </c>
      <c r="G4">
        <v>1.53</v>
      </c>
    </row>
    <row r="5" spans="1:11" ht="15.75" thickBot="1" x14ac:dyDescent="0.3">
      <c r="A5" s="12">
        <v>100322</v>
      </c>
      <c r="B5">
        <v>363</v>
      </c>
      <c r="C5">
        <v>0.3</v>
      </c>
      <c r="D5">
        <v>193.6</v>
      </c>
      <c r="E5">
        <v>362.98</v>
      </c>
      <c r="F5">
        <v>-2.75</v>
      </c>
      <c r="G5">
        <v>1.66</v>
      </c>
    </row>
    <row r="6" spans="1:11" ht="15.75" thickBot="1" x14ac:dyDescent="0.3">
      <c r="A6" s="9" t="s">
        <v>9</v>
      </c>
      <c r="B6">
        <v>445</v>
      </c>
      <c r="C6">
        <v>0.5</v>
      </c>
      <c r="D6">
        <v>172</v>
      </c>
      <c r="E6">
        <v>444.98</v>
      </c>
      <c r="F6">
        <v>-3.31</v>
      </c>
      <c r="G6">
        <v>1.66</v>
      </c>
    </row>
    <row r="7" spans="1:11" ht="15.75" thickBot="1" x14ac:dyDescent="0.3">
      <c r="A7" s="13" t="s">
        <v>36</v>
      </c>
      <c r="B7">
        <v>526</v>
      </c>
      <c r="C7">
        <v>0.7</v>
      </c>
      <c r="D7">
        <v>196.3</v>
      </c>
      <c r="E7">
        <v>525.98</v>
      </c>
      <c r="F7">
        <v>-4.13</v>
      </c>
      <c r="G7">
        <v>1.57</v>
      </c>
    </row>
    <row r="8" spans="1:11" ht="15.75" thickBot="1" x14ac:dyDescent="0.3">
      <c r="A8" s="16" t="s">
        <v>12</v>
      </c>
      <c r="B8">
        <v>608</v>
      </c>
      <c r="C8">
        <v>0.3</v>
      </c>
      <c r="D8">
        <v>180.8</v>
      </c>
      <c r="E8">
        <v>607.97</v>
      </c>
      <c r="F8">
        <v>-4.83</v>
      </c>
      <c r="G8">
        <v>1.42</v>
      </c>
    </row>
    <row r="9" spans="1:11" ht="15.75" thickBot="1" x14ac:dyDescent="0.3">
      <c r="A9" s="13" t="s">
        <v>35</v>
      </c>
      <c r="B9">
        <v>644</v>
      </c>
      <c r="C9">
        <v>0.4</v>
      </c>
      <c r="D9">
        <v>172</v>
      </c>
      <c r="E9">
        <v>643.97</v>
      </c>
      <c r="F9">
        <v>-5.05</v>
      </c>
      <c r="G9">
        <v>1.44</v>
      </c>
    </row>
    <row r="10" spans="1:11" ht="15.75" thickBot="1" x14ac:dyDescent="0.3">
      <c r="A10" s="14" t="s">
        <v>11</v>
      </c>
      <c r="B10">
        <v>711</v>
      </c>
      <c r="C10">
        <v>0.4</v>
      </c>
      <c r="D10">
        <v>187.5</v>
      </c>
      <c r="E10">
        <v>710.97</v>
      </c>
      <c r="F10">
        <v>-5.51</v>
      </c>
      <c r="G10">
        <v>1.44</v>
      </c>
    </row>
    <row r="11" spans="1:11" ht="15.75" thickBot="1" x14ac:dyDescent="0.3">
      <c r="A11" s="15" t="s">
        <v>37</v>
      </c>
      <c r="B11">
        <v>793</v>
      </c>
      <c r="C11">
        <v>1.7</v>
      </c>
      <c r="D11">
        <v>180.6</v>
      </c>
      <c r="E11">
        <v>792.96</v>
      </c>
      <c r="F11">
        <v>-7.01</v>
      </c>
      <c r="G11">
        <v>1.39</v>
      </c>
    </row>
    <row r="12" spans="1:11" ht="15.75" thickBot="1" x14ac:dyDescent="0.3">
      <c r="A12" s="14" t="s">
        <v>10</v>
      </c>
      <c r="B12">
        <v>874</v>
      </c>
      <c r="C12">
        <v>3.7</v>
      </c>
      <c r="D12">
        <v>190</v>
      </c>
      <c r="E12">
        <v>873.86</v>
      </c>
      <c r="F12">
        <v>-10.79</v>
      </c>
      <c r="G12">
        <v>0.93</v>
      </c>
    </row>
    <row r="13" spans="1:11" ht="15.75" thickBot="1" x14ac:dyDescent="0.3">
      <c r="A13" s="13" t="s">
        <v>34</v>
      </c>
      <c r="B13">
        <v>956</v>
      </c>
      <c r="C13">
        <v>6.2</v>
      </c>
      <c r="D13">
        <v>183.4</v>
      </c>
      <c r="E13">
        <v>955.55</v>
      </c>
      <c r="F13">
        <v>-17.809999999999999</v>
      </c>
      <c r="G13">
        <v>0.2</v>
      </c>
    </row>
    <row r="14" spans="1:11" ht="15.75" thickBot="1" x14ac:dyDescent="0.3">
      <c r="A14" s="14" t="s">
        <v>29</v>
      </c>
      <c r="B14">
        <v>1038</v>
      </c>
      <c r="C14">
        <v>8.5</v>
      </c>
      <c r="D14">
        <v>181.7</v>
      </c>
      <c r="E14">
        <v>1036.8699999999999</v>
      </c>
      <c r="F14">
        <v>-28.29</v>
      </c>
      <c r="G14">
        <v>-0.24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9.8000000000000007</v>
      </c>
      <c r="D15">
        <v>188.9</v>
      </c>
      <c r="E15">
        <v>1116.8399999999999</v>
      </c>
      <c r="F15">
        <v>-41.09</v>
      </c>
      <c r="G15">
        <v>-1.48</v>
      </c>
    </row>
    <row r="16" spans="1:11" ht="15.75" thickBot="1" x14ac:dyDescent="0.3">
      <c r="A16" s="14" t="s">
        <v>13</v>
      </c>
      <c r="B16">
        <v>1201</v>
      </c>
      <c r="C16">
        <v>11.4</v>
      </c>
      <c r="D16">
        <v>200.3</v>
      </c>
      <c r="E16">
        <v>1197.45</v>
      </c>
      <c r="F16">
        <v>-55.59</v>
      </c>
      <c r="G16">
        <v>-5.37</v>
      </c>
    </row>
    <row r="17" spans="1:7" ht="15.75" thickBot="1" x14ac:dyDescent="0.3">
      <c r="A17">
        <f>INDEX(Lookup!A2:A4,Lookup!B2)</f>
        <v>0</v>
      </c>
      <c r="B17">
        <v>1283</v>
      </c>
      <c r="C17">
        <v>13.1</v>
      </c>
      <c r="D17">
        <v>208.8</v>
      </c>
      <c r="E17">
        <v>1277.58</v>
      </c>
      <c r="F17">
        <v>-71.33</v>
      </c>
      <c r="G17">
        <v>-12.66</v>
      </c>
    </row>
    <row r="18" spans="1:7" ht="15.75" thickBot="1" x14ac:dyDescent="0.3">
      <c r="A18" s="14" t="s">
        <v>15</v>
      </c>
      <c r="B18">
        <v>1365</v>
      </c>
      <c r="C18">
        <v>15.5</v>
      </c>
      <c r="D18">
        <v>210</v>
      </c>
      <c r="E18">
        <v>1357.04</v>
      </c>
      <c r="F18">
        <v>-88.97</v>
      </c>
      <c r="G18">
        <v>-22.62</v>
      </c>
    </row>
    <row r="19" spans="1:7" x14ac:dyDescent="0.25">
      <c r="A19" t="e">
        <f>INDEX(Lookup!C2:C12,Lookup!D2)</f>
        <v>#VALUE!</v>
      </c>
      <c r="B19">
        <v>1446</v>
      </c>
      <c r="C19">
        <v>16.7</v>
      </c>
      <c r="D19">
        <v>213</v>
      </c>
      <c r="E19">
        <v>1434.86</v>
      </c>
      <c r="F19">
        <v>-108.1</v>
      </c>
      <c r="G19">
        <v>-34.369999999999997</v>
      </c>
    </row>
    <row r="20" spans="1:7" x14ac:dyDescent="0.25">
      <c r="B20">
        <v>1528</v>
      </c>
      <c r="C20">
        <v>17.2</v>
      </c>
      <c r="D20">
        <v>213</v>
      </c>
      <c r="E20">
        <v>1513.3</v>
      </c>
      <c r="F20">
        <v>-128.15</v>
      </c>
      <c r="G20">
        <v>-47.39</v>
      </c>
    </row>
    <row r="21" spans="1:7" x14ac:dyDescent="0.25">
      <c r="B21">
        <v>1610</v>
      </c>
      <c r="C21">
        <v>18.399999999999999</v>
      </c>
      <c r="D21">
        <v>217.9</v>
      </c>
      <c r="E21">
        <v>1591.38</v>
      </c>
      <c r="F21">
        <v>-148.53</v>
      </c>
      <c r="G21">
        <v>-61.95</v>
      </c>
    </row>
    <row r="22" spans="1:7" x14ac:dyDescent="0.25">
      <c r="B22">
        <v>1692</v>
      </c>
      <c r="C22">
        <v>20.399999999999999</v>
      </c>
      <c r="D22">
        <v>217.5</v>
      </c>
      <c r="E22">
        <v>1668.72</v>
      </c>
      <c r="F22">
        <v>-170.08</v>
      </c>
      <c r="G22">
        <v>-78.599999999999994</v>
      </c>
    </row>
    <row r="23" spans="1:7" x14ac:dyDescent="0.25">
      <c r="B23">
        <v>1773</v>
      </c>
      <c r="C23">
        <v>21.8</v>
      </c>
      <c r="D23">
        <v>214.4</v>
      </c>
      <c r="E23">
        <v>1744.29</v>
      </c>
      <c r="F23">
        <v>-193.7</v>
      </c>
      <c r="G23">
        <v>-95.69</v>
      </c>
    </row>
    <row r="24" spans="1:7" x14ac:dyDescent="0.25">
      <c r="B24">
        <v>1855</v>
      </c>
      <c r="C24">
        <v>22.2</v>
      </c>
      <c r="D24">
        <v>213</v>
      </c>
      <c r="E24">
        <v>1820.32</v>
      </c>
      <c r="F24">
        <v>-219.25</v>
      </c>
      <c r="G24">
        <v>-112.73</v>
      </c>
    </row>
    <row r="25" spans="1:7" x14ac:dyDescent="0.25">
      <c r="B25">
        <v>1937</v>
      </c>
      <c r="C25">
        <v>23.5</v>
      </c>
      <c r="D25">
        <v>214.4</v>
      </c>
      <c r="E25">
        <v>1895.88</v>
      </c>
      <c r="F25">
        <v>-245.74</v>
      </c>
      <c r="G25">
        <v>-130.4</v>
      </c>
    </row>
    <row r="26" spans="1:7" x14ac:dyDescent="0.25">
      <c r="B26">
        <v>2019</v>
      </c>
      <c r="C26">
        <v>23.7</v>
      </c>
      <c r="D26">
        <v>213</v>
      </c>
      <c r="E26">
        <v>1971.02</v>
      </c>
      <c r="F26">
        <v>-273.05</v>
      </c>
      <c r="G26">
        <v>-148.62</v>
      </c>
    </row>
    <row r="27" spans="1:7" x14ac:dyDescent="0.25">
      <c r="B27">
        <v>2100</v>
      </c>
      <c r="C27">
        <v>23.5</v>
      </c>
      <c r="D27">
        <v>216.7</v>
      </c>
      <c r="E27">
        <v>2045.25</v>
      </c>
      <c r="F27">
        <v>-299.64999999999998</v>
      </c>
      <c r="G27">
        <v>-167.14</v>
      </c>
    </row>
    <row r="28" spans="1:7" x14ac:dyDescent="0.25">
      <c r="B28">
        <v>2182</v>
      </c>
      <c r="C28">
        <v>22.4</v>
      </c>
      <c r="D28">
        <v>214.7</v>
      </c>
      <c r="E28">
        <v>2120.7600000000002</v>
      </c>
      <c r="F28">
        <v>-325.60000000000002</v>
      </c>
      <c r="G28">
        <v>-185.8</v>
      </c>
    </row>
    <row r="29" spans="1:7" x14ac:dyDescent="0.25">
      <c r="B29">
        <v>2254</v>
      </c>
      <c r="C29">
        <v>21.5</v>
      </c>
      <c r="D29">
        <v>212.5</v>
      </c>
      <c r="E29">
        <v>2187.54</v>
      </c>
      <c r="F29">
        <v>-348.01</v>
      </c>
      <c r="G29">
        <v>-200.7</v>
      </c>
    </row>
    <row r="30" spans="1:7" x14ac:dyDescent="0.25">
      <c r="B30">
        <v>2346</v>
      </c>
      <c r="C30">
        <v>21.2</v>
      </c>
      <c r="D30">
        <v>214</v>
      </c>
      <c r="E30">
        <v>2273.23</v>
      </c>
      <c r="F30">
        <v>-376.02</v>
      </c>
      <c r="G30">
        <v>-219.06</v>
      </c>
    </row>
    <row r="31" spans="1:7" x14ac:dyDescent="0.25">
      <c r="B31">
        <v>2427</v>
      </c>
      <c r="C31">
        <v>21.5</v>
      </c>
      <c r="D31">
        <v>215</v>
      </c>
      <c r="E31">
        <v>2348.67</v>
      </c>
      <c r="F31">
        <v>-400.32</v>
      </c>
      <c r="G31">
        <v>-235.76</v>
      </c>
    </row>
    <row r="32" spans="1:7" x14ac:dyDescent="0.25">
      <c r="B32">
        <v>2509</v>
      </c>
      <c r="C32">
        <v>22.1</v>
      </c>
      <c r="D32">
        <v>215.6</v>
      </c>
      <c r="E32">
        <v>2424.81</v>
      </c>
      <c r="F32">
        <v>-425.17</v>
      </c>
      <c r="G32">
        <v>-253.36</v>
      </c>
    </row>
    <row r="33" spans="2:7" x14ac:dyDescent="0.25">
      <c r="B33">
        <v>2591</v>
      </c>
      <c r="C33">
        <v>23.2</v>
      </c>
      <c r="D33">
        <v>215.8</v>
      </c>
      <c r="E33">
        <v>2500.48</v>
      </c>
      <c r="F33">
        <v>-450.82</v>
      </c>
      <c r="G33">
        <v>-271.79000000000002</v>
      </c>
    </row>
    <row r="34" spans="2:7" x14ac:dyDescent="0.25">
      <c r="B34">
        <v>2673</v>
      </c>
      <c r="C34">
        <v>25.9</v>
      </c>
      <c r="D34">
        <v>216.3</v>
      </c>
      <c r="E34">
        <v>2575.06</v>
      </c>
      <c r="F34">
        <v>-478.35</v>
      </c>
      <c r="G34">
        <v>-291.85000000000002</v>
      </c>
    </row>
    <row r="35" spans="2:7" x14ac:dyDescent="0.25">
      <c r="B35">
        <v>2754</v>
      </c>
      <c r="C35">
        <v>26.9</v>
      </c>
      <c r="D35">
        <v>215.3</v>
      </c>
      <c r="E35">
        <v>2647.61</v>
      </c>
      <c r="F35">
        <v>-507.57</v>
      </c>
      <c r="G35">
        <v>-312.91000000000003</v>
      </c>
    </row>
    <row r="36" spans="2:7" x14ac:dyDescent="0.25">
      <c r="B36">
        <v>2836</v>
      </c>
      <c r="C36">
        <v>26.8</v>
      </c>
      <c r="D36">
        <v>215.3</v>
      </c>
      <c r="E36">
        <v>2720.77</v>
      </c>
      <c r="F36">
        <v>-537.79</v>
      </c>
      <c r="G36">
        <v>-334.31</v>
      </c>
    </row>
    <row r="37" spans="2:7" x14ac:dyDescent="0.25">
      <c r="B37">
        <v>2918</v>
      </c>
      <c r="C37">
        <v>25.9</v>
      </c>
      <c r="D37">
        <v>214.7</v>
      </c>
      <c r="E37">
        <v>2794.25</v>
      </c>
      <c r="F37">
        <v>-567.6</v>
      </c>
      <c r="G37">
        <v>-355.19</v>
      </c>
    </row>
    <row r="38" spans="2:7" x14ac:dyDescent="0.25">
      <c r="B38">
        <v>2999</v>
      </c>
      <c r="C38">
        <v>23.1</v>
      </c>
      <c r="D38">
        <v>215.8</v>
      </c>
      <c r="E38">
        <v>2867.95</v>
      </c>
      <c r="F38">
        <v>-595.04</v>
      </c>
      <c r="G38">
        <v>-374.56</v>
      </c>
    </row>
    <row r="39" spans="2:7" x14ac:dyDescent="0.25">
      <c r="B39">
        <v>3081</v>
      </c>
      <c r="C39">
        <v>24.3</v>
      </c>
      <c r="D39">
        <v>214.9</v>
      </c>
      <c r="E39">
        <v>2943.04</v>
      </c>
      <c r="F39">
        <v>-621.92999999999995</v>
      </c>
      <c r="G39">
        <v>-393.62</v>
      </c>
    </row>
    <row r="40" spans="2:7" x14ac:dyDescent="0.25">
      <c r="B40">
        <v>3163</v>
      </c>
      <c r="C40">
        <v>22.4</v>
      </c>
      <c r="D40">
        <v>211.9</v>
      </c>
      <c r="E40">
        <v>3018.32</v>
      </c>
      <c r="F40">
        <v>-649.03</v>
      </c>
      <c r="G40">
        <v>-411.53</v>
      </c>
    </row>
    <row r="41" spans="2:7" x14ac:dyDescent="0.25">
      <c r="B41">
        <v>3245</v>
      </c>
      <c r="C41">
        <v>19</v>
      </c>
      <c r="D41">
        <v>212.8</v>
      </c>
      <c r="E41">
        <v>3095.01</v>
      </c>
      <c r="F41">
        <v>-673.52</v>
      </c>
      <c r="G41">
        <v>-427.02</v>
      </c>
    </row>
    <row r="42" spans="2:7" x14ac:dyDescent="0.25">
      <c r="B42">
        <v>3326</v>
      </c>
      <c r="C42">
        <v>17.2</v>
      </c>
      <c r="D42">
        <v>215.8</v>
      </c>
      <c r="E42">
        <v>3172.01</v>
      </c>
      <c r="F42">
        <v>-694.32</v>
      </c>
      <c r="G42">
        <v>-441.17</v>
      </c>
    </row>
    <row r="43" spans="2:7" x14ac:dyDescent="0.25">
      <c r="B43">
        <v>3408</v>
      </c>
      <c r="C43">
        <v>18.899999999999999</v>
      </c>
      <c r="D43">
        <v>219</v>
      </c>
      <c r="E43">
        <v>3249.97</v>
      </c>
      <c r="F43">
        <v>-714.48</v>
      </c>
      <c r="G43">
        <v>-456.62</v>
      </c>
    </row>
    <row r="44" spans="2:7" x14ac:dyDescent="0.25">
      <c r="B44">
        <v>3490</v>
      </c>
      <c r="C44">
        <v>19.600000000000001</v>
      </c>
      <c r="D44">
        <v>213.7</v>
      </c>
      <c r="E44">
        <v>3327.39</v>
      </c>
      <c r="F44">
        <v>-736.24</v>
      </c>
      <c r="G44">
        <v>-472.61</v>
      </c>
    </row>
    <row r="45" spans="2:7" x14ac:dyDescent="0.25">
      <c r="B45">
        <v>3572</v>
      </c>
      <c r="C45">
        <v>19.600000000000001</v>
      </c>
      <c r="D45">
        <v>217.4</v>
      </c>
      <c r="E45">
        <v>3404.64</v>
      </c>
      <c r="F45">
        <v>-758.61</v>
      </c>
      <c r="G45">
        <v>-488.6</v>
      </c>
    </row>
    <row r="46" spans="2:7" x14ac:dyDescent="0.25">
      <c r="B46">
        <v>3653</v>
      </c>
      <c r="C46">
        <v>21.7</v>
      </c>
      <c r="D46">
        <v>217.5</v>
      </c>
      <c r="E46">
        <v>3480.43</v>
      </c>
      <c r="F46">
        <v>-781.29</v>
      </c>
      <c r="G46">
        <v>-505.97</v>
      </c>
    </row>
    <row r="47" spans="2:7" x14ac:dyDescent="0.25">
      <c r="B47">
        <v>3735</v>
      </c>
      <c r="C47">
        <v>24</v>
      </c>
      <c r="D47">
        <v>212.3</v>
      </c>
      <c r="E47">
        <v>3556</v>
      </c>
      <c r="F47">
        <v>-807.42</v>
      </c>
      <c r="G47">
        <v>-524.11</v>
      </c>
    </row>
    <row r="48" spans="2:7" x14ac:dyDescent="0.25">
      <c r="B48">
        <v>3817</v>
      </c>
      <c r="C48">
        <v>24.7</v>
      </c>
      <c r="D48">
        <v>215.1</v>
      </c>
      <c r="E48">
        <v>3630.71</v>
      </c>
      <c r="F48">
        <v>-835.53</v>
      </c>
      <c r="G48">
        <v>-542.88</v>
      </c>
    </row>
    <row r="49" spans="2:7" x14ac:dyDescent="0.25">
      <c r="B49">
        <v>3899</v>
      </c>
      <c r="C49">
        <v>24.7</v>
      </c>
      <c r="D49">
        <v>214.9</v>
      </c>
      <c r="E49">
        <v>3705.21</v>
      </c>
      <c r="F49">
        <v>-863.6</v>
      </c>
      <c r="G49">
        <v>-562.53</v>
      </c>
    </row>
    <row r="50" spans="2:7" x14ac:dyDescent="0.25">
      <c r="B50">
        <v>3980</v>
      </c>
      <c r="C50">
        <v>23.8</v>
      </c>
      <c r="D50">
        <v>215.1</v>
      </c>
      <c r="E50">
        <v>3779.06</v>
      </c>
      <c r="F50">
        <v>-890.85</v>
      </c>
      <c r="G50">
        <v>-581.61</v>
      </c>
    </row>
    <row r="51" spans="2:7" x14ac:dyDescent="0.25">
      <c r="B51">
        <v>4062</v>
      </c>
      <c r="C51">
        <v>24.3</v>
      </c>
      <c r="D51">
        <v>217.7</v>
      </c>
      <c r="E51">
        <v>3853.94</v>
      </c>
      <c r="F51">
        <v>-917.74</v>
      </c>
      <c r="G51">
        <v>-601.44000000000005</v>
      </c>
    </row>
    <row r="52" spans="2:7" x14ac:dyDescent="0.25">
      <c r="B52">
        <v>4144</v>
      </c>
      <c r="C52">
        <v>24.6</v>
      </c>
      <c r="D52">
        <v>220</v>
      </c>
      <c r="E52">
        <v>3928.59</v>
      </c>
      <c r="F52">
        <v>-944.16</v>
      </c>
      <c r="G52">
        <v>-622.73</v>
      </c>
    </row>
    <row r="53" spans="2:7" x14ac:dyDescent="0.25">
      <c r="B53">
        <v>4226</v>
      </c>
      <c r="C53">
        <v>24.6</v>
      </c>
      <c r="D53">
        <v>217.4</v>
      </c>
      <c r="E53">
        <v>4003.15</v>
      </c>
      <c r="F53">
        <v>-970.8</v>
      </c>
      <c r="G53">
        <v>-644.07000000000005</v>
      </c>
    </row>
    <row r="54" spans="2:7" x14ac:dyDescent="0.25">
      <c r="B54">
        <v>4307</v>
      </c>
      <c r="C54">
        <v>22.7</v>
      </c>
      <c r="D54">
        <v>215.6</v>
      </c>
      <c r="E54">
        <v>4077.34</v>
      </c>
      <c r="F54">
        <v>-996.9</v>
      </c>
      <c r="G54">
        <v>-663.41</v>
      </c>
    </row>
    <row r="55" spans="2:7" x14ac:dyDescent="0.25">
      <c r="B55">
        <v>4389</v>
      </c>
      <c r="C55">
        <v>21.2</v>
      </c>
      <c r="D55">
        <v>214.7</v>
      </c>
      <c r="E55">
        <v>4153.3999999999996</v>
      </c>
      <c r="F55">
        <v>-1021.96</v>
      </c>
      <c r="G55">
        <v>-681.06</v>
      </c>
    </row>
    <row r="56" spans="2:7" x14ac:dyDescent="0.25">
      <c r="B56">
        <v>4471</v>
      </c>
      <c r="C56">
        <v>21.3</v>
      </c>
      <c r="D56">
        <v>217.4</v>
      </c>
      <c r="E56">
        <v>4229.82</v>
      </c>
      <c r="F56">
        <v>-1045.98</v>
      </c>
      <c r="G56">
        <v>-698.55</v>
      </c>
    </row>
    <row r="57" spans="2:7" x14ac:dyDescent="0.25">
      <c r="B57">
        <v>4553</v>
      </c>
      <c r="C57">
        <v>22.2</v>
      </c>
      <c r="D57">
        <v>212.8</v>
      </c>
      <c r="E57">
        <v>4305.99</v>
      </c>
      <c r="F57">
        <v>-1070.8399999999999</v>
      </c>
      <c r="G57">
        <v>-715.99</v>
      </c>
    </row>
    <row r="58" spans="2:7" x14ac:dyDescent="0.25">
      <c r="B58">
        <v>4634</v>
      </c>
      <c r="C58">
        <v>23.3</v>
      </c>
      <c r="D58">
        <v>214.2</v>
      </c>
      <c r="E58">
        <v>4380.6899999999996</v>
      </c>
      <c r="F58">
        <v>-1096.95</v>
      </c>
      <c r="G58">
        <v>-733.28</v>
      </c>
    </row>
    <row r="59" spans="2:7" x14ac:dyDescent="0.25">
      <c r="B59">
        <v>4716</v>
      </c>
      <c r="C59">
        <v>21.9</v>
      </c>
      <c r="D59">
        <v>216.5</v>
      </c>
      <c r="E59">
        <v>4456.3900000000003</v>
      </c>
      <c r="F59">
        <v>-1122.6600000000001</v>
      </c>
      <c r="G59">
        <v>-751.5</v>
      </c>
    </row>
    <row r="60" spans="2:7" x14ac:dyDescent="0.25">
      <c r="B60">
        <v>4798</v>
      </c>
      <c r="C60">
        <v>22.7</v>
      </c>
      <c r="D60">
        <v>215.8</v>
      </c>
      <c r="E60">
        <v>4532.26</v>
      </c>
      <c r="F60">
        <v>-1147.78</v>
      </c>
      <c r="G60">
        <v>-769.85</v>
      </c>
    </row>
    <row r="61" spans="2:7" x14ac:dyDescent="0.25">
      <c r="B61">
        <v>4880</v>
      </c>
      <c r="C61">
        <v>23.5</v>
      </c>
      <c r="D61">
        <v>217.2</v>
      </c>
      <c r="E61">
        <v>4607.68</v>
      </c>
      <c r="F61">
        <v>-1173.6400000000001</v>
      </c>
      <c r="G61">
        <v>-788.99</v>
      </c>
    </row>
    <row r="62" spans="2:7" x14ac:dyDescent="0.25">
      <c r="B62">
        <v>4961</v>
      </c>
      <c r="C62">
        <v>22.9</v>
      </c>
      <c r="D62">
        <v>217.5</v>
      </c>
      <c r="E62">
        <v>4682.13</v>
      </c>
      <c r="F62">
        <v>-1199.01</v>
      </c>
      <c r="G62">
        <v>-808.35</v>
      </c>
    </row>
    <row r="63" spans="2:7" x14ac:dyDescent="0.25">
      <c r="B63">
        <v>5043</v>
      </c>
      <c r="C63">
        <v>21.2</v>
      </c>
      <c r="D63">
        <v>218.4</v>
      </c>
      <c r="E63">
        <v>4758.13</v>
      </c>
      <c r="F63">
        <v>-1223.28</v>
      </c>
      <c r="G63">
        <v>-827.27</v>
      </c>
    </row>
    <row r="64" spans="2:7" x14ac:dyDescent="0.25">
      <c r="B64">
        <v>5125</v>
      </c>
      <c r="C64">
        <v>21.9</v>
      </c>
      <c r="D64">
        <v>219.1</v>
      </c>
      <c r="E64">
        <v>4834.3999999999996</v>
      </c>
      <c r="F64">
        <v>-1246.77</v>
      </c>
      <c r="G64">
        <v>-846.12</v>
      </c>
    </row>
    <row r="65" spans="2:7" x14ac:dyDescent="0.25">
      <c r="B65">
        <v>5206</v>
      </c>
      <c r="C65">
        <v>20.6</v>
      </c>
      <c r="D65">
        <v>216.7</v>
      </c>
      <c r="E65">
        <v>4909.8900000000003</v>
      </c>
      <c r="F65">
        <v>-1269.92</v>
      </c>
      <c r="G65">
        <v>-864.17</v>
      </c>
    </row>
    <row r="66" spans="2:7" x14ac:dyDescent="0.25">
      <c r="B66">
        <v>5288</v>
      </c>
      <c r="C66">
        <v>16.399999999999999</v>
      </c>
      <c r="D66">
        <v>216.3</v>
      </c>
      <c r="E66">
        <v>4987.6400000000003</v>
      </c>
      <c r="F66">
        <v>-1290.83</v>
      </c>
      <c r="G66">
        <v>-879.65</v>
      </c>
    </row>
    <row r="67" spans="2:7" x14ac:dyDescent="0.25">
      <c r="B67">
        <v>5370</v>
      </c>
      <c r="C67">
        <v>14.1</v>
      </c>
      <c r="D67">
        <v>214.5</v>
      </c>
      <c r="E67">
        <v>5066.75</v>
      </c>
      <c r="F67">
        <v>-1308.3900000000001</v>
      </c>
      <c r="G67">
        <v>-892.16</v>
      </c>
    </row>
    <row r="68" spans="2:7" x14ac:dyDescent="0.25">
      <c r="B68">
        <v>5452</v>
      </c>
      <c r="C68">
        <v>12.1</v>
      </c>
      <c r="D68">
        <v>209.8</v>
      </c>
      <c r="E68">
        <v>5146.6099999999997</v>
      </c>
      <c r="F68">
        <v>-1324.08</v>
      </c>
      <c r="G68">
        <v>-902.09</v>
      </c>
    </row>
    <row r="69" spans="2:7" x14ac:dyDescent="0.25">
      <c r="B69">
        <v>5533</v>
      </c>
      <c r="C69">
        <v>11.8</v>
      </c>
      <c r="D69">
        <v>212.6</v>
      </c>
      <c r="E69">
        <v>5225.8599999999997</v>
      </c>
      <c r="F69">
        <v>-1338.42</v>
      </c>
      <c r="G69">
        <v>-910.77</v>
      </c>
    </row>
    <row r="70" spans="2:7" x14ac:dyDescent="0.25">
      <c r="B70">
        <v>5615</v>
      </c>
      <c r="C70">
        <v>9.1</v>
      </c>
      <c r="D70">
        <v>208.9</v>
      </c>
      <c r="E70">
        <v>5306.49</v>
      </c>
      <c r="F70">
        <v>-1351.17</v>
      </c>
      <c r="G70">
        <v>-918.42</v>
      </c>
    </row>
    <row r="71" spans="2:7" x14ac:dyDescent="0.25">
      <c r="B71">
        <v>5697</v>
      </c>
      <c r="C71">
        <v>7.9</v>
      </c>
      <c r="D71">
        <v>213</v>
      </c>
      <c r="E71">
        <v>5387.59</v>
      </c>
      <c r="F71">
        <v>-1361.57</v>
      </c>
      <c r="G71">
        <v>-924.63</v>
      </c>
    </row>
    <row r="72" spans="2:7" x14ac:dyDescent="0.25">
      <c r="B72">
        <v>5779</v>
      </c>
      <c r="C72">
        <v>6.8</v>
      </c>
      <c r="D72">
        <v>213.3</v>
      </c>
      <c r="E72">
        <v>5468.91</v>
      </c>
      <c r="F72">
        <v>-1370.35</v>
      </c>
      <c r="G72">
        <v>-930.36</v>
      </c>
    </row>
    <row r="73" spans="2:7" x14ac:dyDescent="0.25">
      <c r="B73">
        <v>5860</v>
      </c>
      <c r="C73">
        <v>5.7</v>
      </c>
      <c r="D73">
        <v>212.6</v>
      </c>
      <c r="E73">
        <v>5549.43</v>
      </c>
      <c r="F73">
        <v>-1377.75</v>
      </c>
      <c r="G73">
        <v>-935.16</v>
      </c>
    </row>
    <row r="74" spans="2:7" x14ac:dyDescent="0.25">
      <c r="B74">
        <v>5942</v>
      </c>
      <c r="C74">
        <v>4.5999999999999996</v>
      </c>
      <c r="D74">
        <v>209.8</v>
      </c>
      <c r="E74">
        <v>5631.1</v>
      </c>
      <c r="F74">
        <v>-1384.04</v>
      </c>
      <c r="G74">
        <v>-938.99</v>
      </c>
    </row>
    <row r="75" spans="2:7" x14ac:dyDescent="0.25">
      <c r="B75">
        <v>6024</v>
      </c>
      <c r="C75">
        <v>4.2</v>
      </c>
      <c r="D75">
        <v>216.8</v>
      </c>
      <c r="E75">
        <v>5712.86</v>
      </c>
      <c r="F75">
        <v>-1389.29</v>
      </c>
      <c r="G75">
        <v>-942.42</v>
      </c>
    </row>
    <row r="76" spans="2:7" x14ac:dyDescent="0.25">
      <c r="B76">
        <v>6106</v>
      </c>
      <c r="C76">
        <v>2.9</v>
      </c>
      <c r="D76">
        <v>210.9</v>
      </c>
      <c r="E76">
        <v>5794.7</v>
      </c>
      <c r="F76">
        <v>-1393.48</v>
      </c>
      <c r="G76">
        <v>-945.29</v>
      </c>
    </row>
    <row r="77" spans="2:7" x14ac:dyDescent="0.25">
      <c r="B77">
        <v>6187</v>
      </c>
      <c r="C77">
        <v>1.5</v>
      </c>
      <c r="D77">
        <v>207.5</v>
      </c>
      <c r="E77">
        <v>5875.64</v>
      </c>
      <c r="F77">
        <v>-1396.18</v>
      </c>
      <c r="G77">
        <v>-946.83</v>
      </c>
    </row>
    <row r="78" spans="2:7" x14ac:dyDescent="0.25">
      <c r="B78">
        <v>6269</v>
      </c>
      <c r="C78">
        <v>1.5</v>
      </c>
      <c r="D78">
        <v>198.2</v>
      </c>
      <c r="E78">
        <v>5957.61</v>
      </c>
      <c r="F78">
        <v>-1398.15</v>
      </c>
      <c r="G78">
        <v>-947.66</v>
      </c>
    </row>
    <row r="79" spans="2:7" x14ac:dyDescent="0.25">
      <c r="B79">
        <v>6351</v>
      </c>
      <c r="C79">
        <v>1.1000000000000001</v>
      </c>
      <c r="D79">
        <v>198.4</v>
      </c>
      <c r="E79">
        <v>6039.59</v>
      </c>
      <c r="F79">
        <v>-1399.91</v>
      </c>
      <c r="G79">
        <v>-948.24</v>
      </c>
    </row>
    <row r="80" spans="2:7" x14ac:dyDescent="0.25">
      <c r="B80">
        <v>6433</v>
      </c>
      <c r="C80">
        <v>0.8</v>
      </c>
      <c r="D80">
        <v>207.7</v>
      </c>
      <c r="E80">
        <v>6121.58</v>
      </c>
      <c r="F80">
        <v>-1401.17</v>
      </c>
      <c r="G80">
        <v>-948.76</v>
      </c>
    </row>
    <row r="81" spans="2:7" x14ac:dyDescent="0.25">
      <c r="B81">
        <v>6514</v>
      </c>
      <c r="C81">
        <v>0.5</v>
      </c>
      <c r="D81">
        <v>207.4</v>
      </c>
      <c r="E81">
        <v>6202.57</v>
      </c>
      <c r="F81">
        <v>-1401.98</v>
      </c>
      <c r="G81">
        <v>-949.18</v>
      </c>
    </row>
    <row r="82" spans="2:7" x14ac:dyDescent="0.25">
      <c r="B82">
        <v>6596</v>
      </c>
      <c r="C82">
        <v>0.5</v>
      </c>
      <c r="D82">
        <v>140.9</v>
      </c>
      <c r="E82">
        <v>6284.57</v>
      </c>
      <c r="F82">
        <v>-1402.58</v>
      </c>
      <c r="G82">
        <v>-949.12</v>
      </c>
    </row>
    <row r="83" spans="2:7" x14ac:dyDescent="0.25">
      <c r="B83">
        <v>6678</v>
      </c>
      <c r="C83">
        <v>0.7</v>
      </c>
      <c r="D83">
        <v>197</v>
      </c>
      <c r="E83">
        <v>6366.56</v>
      </c>
      <c r="F83">
        <v>-1403.34</v>
      </c>
      <c r="G83">
        <v>-949.04</v>
      </c>
    </row>
    <row r="84" spans="2:7" x14ac:dyDescent="0.25">
      <c r="B84">
        <v>6760</v>
      </c>
      <c r="C84">
        <v>0.4</v>
      </c>
      <c r="D84">
        <v>160.9</v>
      </c>
      <c r="E84">
        <v>6448.56</v>
      </c>
      <c r="F84">
        <v>-1404.08</v>
      </c>
      <c r="G84">
        <v>-949.1</v>
      </c>
    </row>
    <row r="85" spans="2:7" x14ac:dyDescent="0.25">
      <c r="B85">
        <v>6841</v>
      </c>
      <c r="C85">
        <v>0.5</v>
      </c>
      <c r="D85">
        <v>129</v>
      </c>
      <c r="E85">
        <v>6529.56</v>
      </c>
      <c r="F85">
        <v>-1404.57</v>
      </c>
      <c r="G85">
        <v>-948.73</v>
      </c>
    </row>
    <row r="86" spans="2:7" x14ac:dyDescent="0.25">
      <c r="B86">
        <v>6923</v>
      </c>
      <c r="C86">
        <v>0.9</v>
      </c>
      <c r="D86">
        <v>140.9</v>
      </c>
      <c r="E86">
        <v>6611.55</v>
      </c>
      <c r="F86">
        <v>-1405.3</v>
      </c>
      <c r="G86">
        <v>-948.05</v>
      </c>
    </row>
    <row r="87" spans="2:7" x14ac:dyDescent="0.25">
      <c r="B87">
        <v>7005</v>
      </c>
      <c r="C87">
        <v>0.3</v>
      </c>
      <c r="D87">
        <v>166.4</v>
      </c>
      <c r="E87">
        <v>6693.55</v>
      </c>
      <c r="F87">
        <v>-1406.01</v>
      </c>
      <c r="G87">
        <v>-947.59</v>
      </c>
    </row>
    <row r="88" spans="2:7" x14ac:dyDescent="0.25">
      <c r="B88">
        <v>7096</v>
      </c>
      <c r="C88">
        <v>0.6</v>
      </c>
      <c r="D88">
        <v>127.4</v>
      </c>
      <c r="E88">
        <v>6784.54</v>
      </c>
      <c r="F88">
        <v>-1406.53</v>
      </c>
      <c r="G88">
        <v>-947.15</v>
      </c>
    </row>
    <row r="89" spans="2:7" x14ac:dyDescent="0.25">
      <c r="B89">
        <v>7168</v>
      </c>
      <c r="C89">
        <v>0.2</v>
      </c>
      <c r="D89">
        <v>4.9000000000000004</v>
      </c>
      <c r="E89">
        <v>6856.54</v>
      </c>
      <c r="F89">
        <v>-1406.63</v>
      </c>
      <c r="G89">
        <v>-946.84</v>
      </c>
    </row>
    <row r="90" spans="2:7" x14ac:dyDescent="0.25">
      <c r="B90">
        <v>7189</v>
      </c>
      <c r="C90">
        <v>0.4</v>
      </c>
      <c r="D90">
        <v>45.8</v>
      </c>
      <c r="E90">
        <v>6877.54</v>
      </c>
      <c r="F90">
        <v>-1406.54</v>
      </c>
      <c r="G90">
        <v>-946.79</v>
      </c>
    </row>
    <row r="91" spans="2:7" x14ac:dyDescent="0.25">
      <c r="B91">
        <v>7240</v>
      </c>
      <c r="C91">
        <v>0.5</v>
      </c>
      <c r="D91">
        <v>50</v>
      </c>
      <c r="E91">
        <v>6928.54</v>
      </c>
      <c r="F91">
        <v>-1406.28</v>
      </c>
      <c r="G91">
        <v>-946.49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2012-03-27T16:21:36Z</dcterms:modified>
</cp:coreProperties>
</file>