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8_04A_Surveys" localSheetId="0">Data!$B$2:$G$96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8-04A Surveys" type="6" refreshedVersion="3" background="1" saveData="1">
    <textPr codePage="437" firstRow="5" sourceFile="C:\EOWR\OXY\CC 697-08A Pad\CC 697-08-04A\CC 697-08-04A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<sst xmlns="http://schemas.openxmlformats.org/spreadsheetml/2006/main" count="41" uniqueCount="37">
  <si>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</si>
  <si>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</si>
  <si>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</si>
  <si>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</si>
  <si>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</si>
  <si>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</si>
  <si>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</si>
  <si>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</si>
  <si>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</si>
  <si>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</si>
  <si>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</si>
  <si>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</si>
  <si>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</si>
  <si>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</si>
  <si>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</si>
  <si>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</si>
  <si>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</si>
  <si>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</si>
  <si>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</si>
  <si>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</si>
  <si>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</si>
  <si>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</si>
  <si>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</si>
  <si>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</si>
  <si>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</si>
  <si>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</si>
  <si>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</si>
  <si>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</si>
  <si>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</si>
  <si>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</si>
  <si>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</si>
  <si>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</si>
  <si>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</si>
  <si>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RMAT</t>
  </si>
  <si>
    <t>Actual</t>
  </si>
  <si>
    <t>CC 697-08-04A</t>
  </si>
  <si>
    <t>Sec. 8 T6S R97W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</si>
</sst>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4" xfId="0" applyFon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8-04A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>
      <selection activeCell="H1" sqref="H1:H1048576"/>
    </sheetView>
  </sheetViews>
  <sheetFormatPr defaultRowHeight="15"/>
  <cols>
    <col min="1" max="1" width="38.28515625" customWidth="1"/>
    <col min="2" max="2" width="5" style="3" customWidth="1"/>
    <col min="3" max="3" width="6" customWidth="1"/>
    <col min="4" max="4" width="7" customWidth="1"/>
    <col min="5" max="5" width="8" customWidth="1"/>
    <col min="6" max="7" width="7" customWidth="1"/>
    <col min="10" max="10" width="43.28515625" customWidth="1"/>
  </cols>
  <sheetData>
    <row r="1" spans="1:10" s="2" customFormat="1" ht="9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0" ht="15.75" thickBot="1">
      <c r="A3" s="23" t="s">
        <v>33</v>
      </c>
      <c r="B3" s="5">
        <v>175</v>
      </c>
      <c r="C3" s="6">
        <v>0.5</v>
      </c>
      <c r="D3" s="17">
        <v>20.77</v>
      </c>
      <c r="E3" s="5">
        <v>175</v>
      </c>
      <c r="F3" s="5">
        <v>0.71</v>
      </c>
      <c r="G3" s="5">
        <v>0.27</v>
      </c>
    </row>
    <row r="4" spans="1:10" ht="15.75" thickBot="1">
      <c r="A4" s="10" t="s">
        <v>8</v>
      </c>
      <c r="B4" s="5">
        <v>235</v>
      </c>
      <c r="C4" s="6">
        <v>2.04</v>
      </c>
      <c r="D4" s="17">
        <v>42.91</v>
      </c>
      <c r="E4" s="5">
        <v>234.98</v>
      </c>
      <c r="F4" s="5">
        <v>1.74</v>
      </c>
      <c r="G4" s="5">
        <v>1.0900000000000001</v>
      </c>
    </row>
    <row r="5" spans="1:10" ht="15.75" thickBot="1">
      <c r="A5" s="13"/>
      <c r="B5" s="5">
        <v>327</v>
      </c>
      <c r="C5" s="6">
        <v>3.67</v>
      </c>
      <c r="D5" s="17">
        <v>41.44</v>
      </c>
      <c r="E5" s="5">
        <v>326.86</v>
      </c>
      <c r="F5" s="5">
        <v>5.15</v>
      </c>
      <c r="G5" s="5">
        <v>4.1500000000000004</v>
      </c>
    </row>
    <row r="6" spans="1:10" ht="15.75" thickBot="1">
      <c r="A6" s="11" t="s">
        <v>9</v>
      </c>
      <c r="B6" s="5">
        <v>420</v>
      </c>
      <c r="C6" s="6">
        <v>4.92</v>
      </c>
      <c r="D6" s="5">
        <v>55.34</v>
      </c>
      <c r="E6" s="5">
        <v>419.6</v>
      </c>
      <c r="F6" s="5">
        <v>9.65</v>
      </c>
      <c r="G6" s="5">
        <v>9.41</v>
      </c>
    </row>
    <row r="7" spans="1:10" ht="15.75" thickBot="1">
      <c r="A7" s="24" t="s">
        <v>35</v>
      </c>
      <c r="B7" s="5">
        <v>511</v>
      </c>
      <c r="C7" s="6">
        <v>6.77</v>
      </c>
      <c r="D7" s="5">
        <v>64.66</v>
      </c>
      <c r="E7" s="5">
        <v>510.13</v>
      </c>
      <c r="F7" s="5">
        <v>14.16</v>
      </c>
      <c r="G7" s="5">
        <v>17.46</v>
      </c>
    </row>
    <row r="8" spans="1:10" ht="15.75" thickBot="1">
      <c r="A8" s="20" t="s">
        <v>12</v>
      </c>
      <c r="B8" s="5">
        <v>601</v>
      </c>
      <c r="C8" s="6">
        <v>9.15</v>
      </c>
      <c r="D8" s="5">
        <v>62.02</v>
      </c>
      <c r="E8" s="5">
        <v>599.26</v>
      </c>
      <c r="F8" s="5">
        <v>19.79</v>
      </c>
      <c r="G8" s="5">
        <v>28.58</v>
      </c>
    </row>
    <row r="9" spans="1:10" ht="15.75" thickBot="1">
      <c r="A9" s="14"/>
      <c r="B9" s="5">
        <v>691</v>
      </c>
      <c r="C9" s="6">
        <v>10.73</v>
      </c>
      <c r="D9" s="5">
        <v>59.56</v>
      </c>
      <c r="E9" s="5">
        <v>687.9</v>
      </c>
      <c r="F9" s="5">
        <v>27.39</v>
      </c>
      <c r="G9" s="5">
        <v>42.12</v>
      </c>
    </row>
    <row r="10" spans="1:10" ht="15.75" thickBot="1">
      <c r="A10" s="15" t="s">
        <v>11</v>
      </c>
      <c r="B10" s="5">
        <v>781</v>
      </c>
      <c r="C10" s="6">
        <v>11.52</v>
      </c>
      <c r="D10" s="5">
        <v>63.78</v>
      </c>
      <c r="E10" s="5">
        <v>776.21</v>
      </c>
      <c r="F10" s="5">
        <v>35.61</v>
      </c>
      <c r="G10" s="5">
        <v>57.41</v>
      </c>
    </row>
    <row r="11" spans="1:10" ht="15.75" thickBot="1">
      <c r="A11" s="25" t="s">
        <v>36</v>
      </c>
      <c r="B11" s="5">
        <v>872</v>
      </c>
      <c r="C11" s="6">
        <v>13.1</v>
      </c>
      <c r="D11" s="5">
        <v>65.98</v>
      </c>
      <c r="E11" s="5">
        <v>865.12</v>
      </c>
      <c r="F11" s="5">
        <v>43.82</v>
      </c>
      <c r="G11" s="5">
        <v>74.98</v>
      </c>
    </row>
    <row r="12" spans="1:10" ht="15.75" thickBot="1">
      <c r="A12" s="15" t="s">
        <v>10</v>
      </c>
      <c r="B12" s="5">
        <v>967</v>
      </c>
      <c r="C12" s="6">
        <v>15.83</v>
      </c>
      <c r="D12" s="5">
        <v>65.27</v>
      </c>
      <c r="E12" s="5">
        <v>957.1</v>
      </c>
      <c r="F12" s="5">
        <v>53.63</v>
      </c>
      <c r="G12" s="5">
        <v>96.59</v>
      </c>
    </row>
    <row r="13" spans="1:10" ht="15.75" thickBot="1">
      <c r="A13" s="14" t="s">
        <v>34</v>
      </c>
      <c r="B13" s="5">
        <v>1061</v>
      </c>
      <c r="C13" s="6">
        <v>16.71</v>
      </c>
      <c r="D13" s="5">
        <v>64.92</v>
      </c>
      <c r="E13" s="5">
        <v>1047.33</v>
      </c>
      <c r="F13" s="5">
        <v>64.72</v>
      </c>
      <c r="G13" s="5">
        <v>120.47</v>
      </c>
    </row>
    <row r="14" spans="1:10" ht="15.75" thickBot="1">
      <c r="A14" s="15" t="s">
        <v>29</v>
      </c>
      <c r="B14" s="5">
        <v>1156</v>
      </c>
      <c r="C14" s="6">
        <v>16.36</v>
      </c>
      <c r="D14" s="5">
        <v>61.76</v>
      </c>
      <c r="E14" s="5">
        <v>1138.4000000000001</v>
      </c>
      <c r="F14" s="5">
        <v>76.84</v>
      </c>
      <c r="G14" s="5">
        <v>144.63</v>
      </c>
    </row>
    <row r="15" spans="1:10" ht="15.75" thickBot="1">
      <c r="A15" t="str">
        <f>INDEX(Lookup!E2:E5,Lookup!F2)</f>
        <v>Directional</v>
      </c>
      <c r="B15" s="5">
        <v>1250</v>
      </c>
      <c r="C15" s="6">
        <v>15.12</v>
      </c>
      <c r="D15" s="5">
        <v>58.15</v>
      </c>
      <c r="E15" s="5">
        <v>1228.8800000000001</v>
      </c>
      <c r="F15" s="5">
        <v>89.57</v>
      </c>
      <c r="G15" s="5">
        <v>166.71</v>
      </c>
    </row>
    <row r="16" spans="1:10" ht="15.75" thickBot="1">
      <c r="A16" s="15" t="s">
        <v>13</v>
      </c>
      <c r="B16" s="5">
        <v>1345</v>
      </c>
      <c r="C16" s="6">
        <v>16.440000000000001</v>
      </c>
      <c r="D16" s="5">
        <v>60.88</v>
      </c>
      <c r="E16" s="5">
        <v>1320.3</v>
      </c>
      <c r="F16" s="5">
        <v>102.65</v>
      </c>
      <c r="G16" s="5">
        <v>188.98</v>
      </c>
    </row>
    <row r="17" spans="1:7" ht="15.75" thickBot="1">
      <c r="A17" t="str">
        <f>INDEX(Lookup!A2:A4,Lookup!B2)</f>
        <v>True</v>
      </c>
      <c r="B17" s="18">
        <v>1440</v>
      </c>
      <c r="C17" s="16">
        <v>16.88</v>
      </c>
      <c r="D17" s="16">
        <v>61.84</v>
      </c>
      <c r="E17" s="16">
        <v>1411.31</v>
      </c>
      <c r="F17" s="16">
        <v>115.71</v>
      </c>
      <c r="G17" s="16">
        <v>212.88</v>
      </c>
    </row>
    <row r="18" spans="1:7" ht="15.75" thickBot="1">
      <c r="A18" s="15" t="s">
        <v>15</v>
      </c>
      <c r="B18" s="19">
        <v>1534</v>
      </c>
      <c r="C18" s="1">
        <v>14.77</v>
      </c>
      <c r="D18" s="1">
        <v>56.83</v>
      </c>
      <c r="E18" s="1">
        <v>1501.75</v>
      </c>
      <c r="F18" s="1">
        <v>128.69999999999999</v>
      </c>
      <c r="G18" s="1">
        <v>234.95</v>
      </c>
    </row>
    <row r="19" spans="1:7">
      <c r="A19" t="e">
        <f>INDEX(Lookup!C2:C12,Lookup!D2)</f>
        <v>#VALUE!</v>
      </c>
      <c r="B19" s="19">
        <v>1629</v>
      </c>
      <c r="C19" s="1">
        <v>14.77</v>
      </c>
      <c r="D19" s="1">
        <v>62.81</v>
      </c>
      <c r="E19" s="1">
        <v>1593.61</v>
      </c>
      <c r="F19" s="1">
        <v>140.86000000000001</v>
      </c>
      <c r="G19" s="1">
        <v>255.86</v>
      </c>
    </row>
    <row r="20" spans="1:7">
      <c r="B20" s="19">
        <v>1723</v>
      </c>
      <c r="C20" s="1">
        <v>13.98</v>
      </c>
      <c r="D20" s="1">
        <v>64.739999999999995</v>
      </c>
      <c r="E20" s="1">
        <v>1684.67</v>
      </c>
      <c r="F20" s="1">
        <v>151.18</v>
      </c>
      <c r="G20" s="1">
        <v>276.77999999999997</v>
      </c>
    </row>
    <row r="21" spans="1:7">
      <c r="B21" s="19">
        <v>1818</v>
      </c>
      <c r="C21" s="1">
        <v>14.07</v>
      </c>
      <c r="D21" s="1">
        <v>63.34</v>
      </c>
      <c r="E21" s="1">
        <v>1776.84</v>
      </c>
      <c r="F21" s="1">
        <v>161.26</v>
      </c>
      <c r="G21" s="1">
        <v>297.48</v>
      </c>
    </row>
    <row r="22" spans="1:7">
      <c r="B22" s="19">
        <v>1912</v>
      </c>
      <c r="C22" s="1">
        <v>14.77</v>
      </c>
      <c r="D22" s="1">
        <v>71.86</v>
      </c>
      <c r="E22" s="1">
        <v>1867.89</v>
      </c>
      <c r="F22" s="1">
        <v>170.12</v>
      </c>
      <c r="G22" s="1">
        <v>319.08</v>
      </c>
    </row>
    <row r="23" spans="1:7">
      <c r="B23" s="19">
        <v>2007</v>
      </c>
      <c r="C23" s="1">
        <v>12.93</v>
      </c>
      <c r="D23" s="1">
        <v>67.209999999999994</v>
      </c>
      <c r="E23" s="1">
        <v>1960.12</v>
      </c>
      <c r="F23" s="1">
        <v>178.01</v>
      </c>
      <c r="G23" s="1">
        <v>340.39</v>
      </c>
    </row>
    <row r="24" spans="1:7">
      <c r="B24" s="19">
        <v>2102</v>
      </c>
      <c r="C24" s="1">
        <v>10.46</v>
      </c>
      <c r="D24" s="1">
        <v>65.62</v>
      </c>
      <c r="E24" s="1">
        <v>2053.15</v>
      </c>
      <c r="F24" s="1">
        <v>185.69</v>
      </c>
      <c r="G24" s="1">
        <v>358.05</v>
      </c>
    </row>
    <row r="25" spans="1:7">
      <c r="B25" s="19">
        <v>2196</v>
      </c>
      <c r="C25" s="1">
        <v>8.6199999999999992</v>
      </c>
      <c r="D25" s="1">
        <v>61.05</v>
      </c>
      <c r="E25" s="1">
        <v>2145.84</v>
      </c>
      <c r="F25" s="1">
        <v>192.62</v>
      </c>
      <c r="G25" s="1">
        <v>371.98</v>
      </c>
    </row>
    <row r="26" spans="1:7">
      <c r="B26" s="19">
        <v>2291</v>
      </c>
      <c r="C26" s="1">
        <v>7.74</v>
      </c>
      <c r="D26" s="1">
        <v>60.17</v>
      </c>
      <c r="E26" s="1">
        <v>2239.88</v>
      </c>
      <c r="F26" s="1">
        <v>199.25</v>
      </c>
      <c r="G26" s="1">
        <v>383.76</v>
      </c>
    </row>
    <row r="27" spans="1:7">
      <c r="B27" s="19">
        <v>2385</v>
      </c>
      <c r="C27" s="1">
        <v>7.39</v>
      </c>
      <c r="D27" s="1">
        <v>57.63</v>
      </c>
      <c r="E27" s="1">
        <v>2333.06</v>
      </c>
      <c r="F27" s="1">
        <v>205.63</v>
      </c>
      <c r="G27" s="1">
        <v>394.36</v>
      </c>
    </row>
    <row r="28" spans="1:7">
      <c r="B28" s="19">
        <v>2480</v>
      </c>
      <c r="C28" s="1">
        <v>6.68</v>
      </c>
      <c r="D28" s="1">
        <v>58.68</v>
      </c>
      <c r="E28" s="1">
        <v>2427.34</v>
      </c>
      <c r="F28" s="1">
        <v>211.78</v>
      </c>
      <c r="G28" s="1">
        <v>404.24</v>
      </c>
    </row>
    <row r="29" spans="1:7">
      <c r="B29" s="19">
        <v>2575</v>
      </c>
      <c r="C29" s="1">
        <v>6.42</v>
      </c>
      <c r="D29" s="1">
        <v>61.84</v>
      </c>
      <c r="E29" s="1">
        <v>2521.7199999999998</v>
      </c>
      <c r="F29" s="1">
        <v>217.16</v>
      </c>
      <c r="G29" s="1">
        <v>413.64</v>
      </c>
    </row>
    <row r="30" spans="1:7">
      <c r="B30" s="19">
        <v>2668</v>
      </c>
      <c r="C30" s="1">
        <v>5.0999999999999996</v>
      </c>
      <c r="D30" s="1">
        <v>65.36</v>
      </c>
      <c r="E30" s="1">
        <v>2614.25</v>
      </c>
      <c r="F30" s="1">
        <v>221.33</v>
      </c>
      <c r="G30" s="1">
        <v>421.99</v>
      </c>
    </row>
    <row r="31" spans="1:7">
      <c r="B31" s="19">
        <v>2771</v>
      </c>
      <c r="C31" s="1">
        <v>5.35</v>
      </c>
      <c r="D31" s="1">
        <v>71.97</v>
      </c>
      <c r="E31" s="1">
        <v>2716.82</v>
      </c>
      <c r="F31" s="1">
        <v>224.73</v>
      </c>
      <c r="G31" s="1">
        <v>430.71</v>
      </c>
    </row>
    <row r="32" spans="1:7">
      <c r="B32" s="4">
        <v>2866</v>
      </c>
      <c r="C32" s="1">
        <v>2.9</v>
      </c>
      <c r="D32" s="1">
        <v>44.18</v>
      </c>
      <c r="E32" s="1">
        <v>2811.58</v>
      </c>
      <c r="F32" s="1">
        <v>227.82</v>
      </c>
      <c r="G32" s="1">
        <v>436.6</v>
      </c>
    </row>
    <row r="33" spans="2:7">
      <c r="B33" s="4">
        <v>2960</v>
      </c>
      <c r="C33" s="1">
        <v>2.11</v>
      </c>
      <c r="D33" s="1">
        <v>21.77</v>
      </c>
      <c r="E33" s="1">
        <v>2905.49</v>
      </c>
      <c r="F33" s="1">
        <v>231.14</v>
      </c>
      <c r="G33" s="1">
        <v>438.9</v>
      </c>
    </row>
    <row r="34" spans="2:7">
      <c r="B34" s="4">
        <v>3055</v>
      </c>
      <c r="C34" s="1">
        <v>1.32</v>
      </c>
      <c r="D34" s="1">
        <v>22.29</v>
      </c>
      <c r="E34" s="1">
        <v>3000.45</v>
      </c>
      <c r="F34" s="1">
        <v>233.77</v>
      </c>
      <c r="G34" s="1">
        <v>439.96</v>
      </c>
    </row>
    <row r="35" spans="2:7">
      <c r="B35" s="4">
        <v>3149</v>
      </c>
      <c r="C35" s="1">
        <v>1.06</v>
      </c>
      <c r="D35" s="1">
        <v>7.35</v>
      </c>
      <c r="E35" s="1">
        <v>3094.43</v>
      </c>
      <c r="F35" s="1">
        <v>235.64</v>
      </c>
      <c r="G35" s="1">
        <v>440.49</v>
      </c>
    </row>
    <row r="36" spans="2:7">
      <c r="B36" s="4">
        <v>3244</v>
      </c>
      <c r="C36" s="1">
        <v>1.06</v>
      </c>
      <c r="D36" s="1">
        <v>3.49</v>
      </c>
      <c r="E36" s="1">
        <v>3189.41</v>
      </c>
      <c r="F36" s="1">
        <v>237.38</v>
      </c>
      <c r="G36" s="1">
        <v>440.65</v>
      </c>
    </row>
    <row r="37" spans="2:7">
      <c r="B37" s="4">
        <v>3338</v>
      </c>
      <c r="C37" s="1">
        <v>1.32</v>
      </c>
      <c r="D37" s="1">
        <v>6.65</v>
      </c>
      <c r="E37" s="1">
        <v>3283.39</v>
      </c>
      <c r="F37" s="1">
        <v>239.33</v>
      </c>
      <c r="G37" s="1">
        <v>440.83</v>
      </c>
    </row>
    <row r="38" spans="2:7">
      <c r="B38" s="4">
        <v>3433</v>
      </c>
      <c r="C38" s="1">
        <v>1.41</v>
      </c>
      <c r="D38" s="1">
        <v>7.44</v>
      </c>
      <c r="E38" s="1">
        <v>3378.36</v>
      </c>
      <c r="F38" s="1">
        <v>241.57</v>
      </c>
      <c r="G38" s="1">
        <v>441.11</v>
      </c>
    </row>
    <row r="39" spans="2:7">
      <c r="B39" s="4">
        <v>3528</v>
      </c>
      <c r="C39" s="1">
        <v>0.79</v>
      </c>
      <c r="D39" s="1">
        <v>165.82</v>
      </c>
      <c r="E39" s="1">
        <v>3473.36</v>
      </c>
      <c r="F39" s="1">
        <v>242.1</v>
      </c>
      <c r="G39" s="1">
        <v>441.42</v>
      </c>
    </row>
    <row r="40" spans="2:7">
      <c r="B40" s="4">
        <v>3622</v>
      </c>
      <c r="C40" s="1">
        <v>0.44</v>
      </c>
      <c r="D40" s="1">
        <v>151.13999999999999</v>
      </c>
      <c r="E40" s="1">
        <v>3567.35</v>
      </c>
      <c r="F40" s="1">
        <v>241.15</v>
      </c>
      <c r="G40" s="1">
        <v>441.75</v>
      </c>
    </row>
    <row r="41" spans="2:7">
      <c r="B41" s="4">
        <v>3716</v>
      </c>
      <c r="C41" s="1">
        <v>0.53</v>
      </c>
      <c r="D41" s="1">
        <v>147.97999999999999</v>
      </c>
      <c r="E41" s="1">
        <v>3661.35</v>
      </c>
      <c r="F41" s="1">
        <v>240.47</v>
      </c>
      <c r="G41" s="1">
        <v>442.16</v>
      </c>
    </row>
    <row r="42" spans="2:7">
      <c r="B42" s="4">
        <v>3811</v>
      </c>
      <c r="C42" s="1">
        <v>0.44</v>
      </c>
      <c r="D42" s="1">
        <v>140.77000000000001</v>
      </c>
      <c r="E42" s="1">
        <v>3756.34</v>
      </c>
      <c r="F42" s="1">
        <v>239.81</v>
      </c>
      <c r="G42" s="1">
        <v>442.62</v>
      </c>
    </row>
    <row r="43" spans="2:7">
      <c r="B43" s="4">
        <v>3905</v>
      </c>
      <c r="C43" s="1">
        <v>0.35</v>
      </c>
      <c r="D43" s="1">
        <v>137.69</v>
      </c>
      <c r="E43" s="1">
        <v>3850.34</v>
      </c>
      <c r="F43" s="1">
        <v>239.32</v>
      </c>
      <c r="G43" s="1">
        <v>443.04</v>
      </c>
    </row>
    <row r="44" spans="2:7">
      <c r="B44" s="4">
        <v>4000</v>
      </c>
      <c r="C44" s="1">
        <v>0.44</v>
      </c>
      <c r="D44" s="1">
        <v>82.06</v>
      </c>
      <c r="E44" s="1">
        <v>3945.34</v>
      </c>
      <c r="F44" s="1">
        <v>239.16</v>
      </c>
      <c r="G44" s="1">
        <v>443.6</v>
      </c>
    </row>
    <row r="45" spans="2:7">
      <c r="B45" s="4">
        <v>4094</v>
      </c>
      <c r="C45" s="1">
        <v>0.35</v>
      </c>
      <c r="D45" s="1">
        <v>31.43</v>
      </c>
      <c r="E45" s="1">
        <v>4039.34</v>
      </c>
      <c r="F45" s="1">
        <v>239.45</v>
      </c>
      <c r="G45" s="1">
        <v>444.11</v>
      </c>
    </row>
    <row r="46" spans="2:7">
      <c r="B46" s="4">
        <v>4189</v>
      </c>
      <c r="C46" s="1">
        <v>0.62</v>
      </c>
      <c r="D46" s="1">
        <v>16.670000000000002</v>
      </c>
      <c r="E46" s="1">
        <v>4134.33</v>
      </c>
      <c r="F46" s="1">
        <v>240.19</v>
      </c>
      <c r="G46" s="1">
        <v>444.41</v>
      </c>
    </row>
    <row r="47" spans="2:7">
      <c r="B47" s="4">
        <v>4283</v>
      </c>
      <c r="C47" s="1">
        <v>2.29</v>
      </c>
      <c r="D47" s="1">
        <v>330.61</v>
      </c>
      <c r="E47" s="1">
        <v>4228.3</v>
      </c>
      <c r="F47" s="1">
        <v>242.32</v>
      </c>
      <c r="G47" s="1">
        <v>443.63</v>
      </c>
    </row>
    <row r="48" spans="2:7">
      <c r="B48" s="4">
        <v>4377</v>
      </c>
      <c r="C48" s="1">
        <v>2.02</v>
      </c>
      <c r="D48" s="1">
        <v>280.08</v>
      </c>
      <c r="E48" s="1">
        <v>4322.24</v>
      </c>
      <c r="F48" s="1">
        <v>244.24</v>
      </c>
      <c r="G48" s="1">
        <v>441.08</v>
      </c>
    </row>
    <row r="49" spans="2:7">
      <c r="B49" s="4">
        <v>4472</v>
      </c>
      <c r="C49" s="1">
        <v>1.67</v>
      </c>
      <c r="D49" s="1">
        <v>286.05</v>
      </c>
      <c r="E49" s="1">
        <v>4417.1899999999996</v>
      </c>
      <c r="F49" s="1">
        <v>244.92</v>
      </c>
      <c r="G49" s="1">
        <v>438.1</v>
      </c>
    </row>
    <row r="50" spans="2:7">
      <c r="B50" s="4">
        <v>4566</v>
      </c>
      <c r="C50" s="1">
        <v>1.49</v>
      </c>
      <c r="D50" s="1">
        <v>319.27999999999997</v>
      </c>
      <c r="E50" s="1">
        <v>4511.16</v>
      </c>
      <c r="F50" s="1">
        <v>246.22</v>
      </c>
      <c r="G50" s="1">
        <v>435.98</v>
      </c>
    </row>
    <row r="51" spans="2:7">
      <c r="B51" s="4">
        <v>4661</v>
      </c>
      <c r="C51" s="1">
        <v>2.29</v>
      </c>
      <c r="D51" s="1">
        <v>18.34</v>
      </c>
      <c r="E51" s="1">
        <v>4606.12</v>
      </c>
      <c r="F51" s="1">
        <v>248.96</v>
      </c>
      <c r="G51" s="1">
        <v>435.78</v>
      </c>
    </row>
    <row r="52" spans="2:7">
      <c r="B52" s="4">
        <v>4755</v>
      </c>
      <c r="C52" s="1">
        <v>2.64</v>
      </c>
      <c r="D52" s="1">
        <v>19.13</v>
      </c>
      <c r="E52" s="1">
        <v>4700.03</v>
      </c>
      <c r="F52" s="1">
        <v>252.79</v>
      </c>
      <c r="G52" s="1">
        <v>437.08</v>
      </c>
    </row>
    <row r="53" spans="2:7">
      <c r="B53" s="4">
        <v>4850</v>
      </c>
      <c r="C53" s="1">
        <v>2.02</v>
      </c>
      <c r="D53" s="1">
        <v>28.09</v>
      </c>
      <c r="E53" s="1">
        <v>4794.95</v>
      </c>
      <c r="F53" s="1">
        <v>256.33</v>
      </c>
      <c r="G53" s="1">
        <v>438.58</v>
      </c>
    </row>
    <row r="54" spans="2:7">
      <c r="B54" s="4">
        <v>4944</v>
      </c>
      <c r="C54" s="1">
        <v>1.32</v>
      </c>
      <c r="D54" s="1">
        <v>184.28</v>
      </c>
      <c r="E54" s="1">
        <v>4888.93</v>
      </c>
      <c r="F54" s="1">
        <v>256.72000000000003</v>
      </c>
      <c r="G54" s="1">
        <v>439.28</v>
      </c>
    </row>
    <row r="55" spans="2:7">
      <c r="B55" s="4">
        <v>5039</v>
      </c>
      <c r="C55" s="1">
        <v>3.61</v>
      </c>
      <c r="D55" s="1">
        <v>261.27</v>
      </c>
      <c r="E55" s="1">
        <v>4983.8599999999997</v>
      </c>
      <c r="F55" s="1">
        <v>255.17</v>
      </c>
      <c r="G55" s="1">
        <v>436.24</v>
      </c>
    </row>
    <row r="56" spans="2:7">
      <c r="B56" s="4">
        <v>5133</v>
      </c>
      <c r="C56" s="1">
        <v>4.22</v>
      </c>
      <c r="D56" s="1">
        <v>265.14</v>
      </c>
      <c r="E56" s="1">
        <v>5077.6400000000003</v>
      </c>
      <c r="F56" s="1">
        <v>254.43</v>
      </c>
      <c r="G56" s="1">
        <v>429.87</v>
      </c>
    </row>
    <row r="57" spans="2:7">
      <c r="B57" s="4">
        <v>5228</v>
      </c>
      <c r="C57" s="1">
        <v>2.64</v>
      </c>
      <c r="D57" s="1">
        <v>276.39</v>
      </c>
      <c r="E57" s="1">
        <v>5172.47</v>
      </c>
      <c r="F57" s="1">
        <v>254.37</v>
      </c>
      <c r="G57" s="1">
        <v>424.21</v>
      </c>
    </row>
    <row r="58" spans="2:7">
      <c r="B58" s="4">
        <v>5322</v>
      </c>
      <c r="C58" s="1">
        <v>1.1399999999999999</v>
      </c>
      <c r="D58" s="1">
        <v>63.69</v>
      </c>
      <c r="E58" s="1">
        <v>5266.44</v>
      </c>
      <c r="F58" s="1">
        <v>255.03</v>
      </c>
      <c r="G58" s="1">
        <v>422.9</v>
      </c>
    </row>
    <row r="59" spans="2:7">
      <c r="B59" s="4">
        <v>5417</v>
      </c>
      <c r="C59" s="1">
        <v>1.58</v>
      </c>
      <c r="D59" s="1">
        <v>74.06</v>
      </c>
      <c r="E59" s="1">
        <v>5361.41</v>
      </c>
      <c r="F59" s="1">
        <v>255.81</v>
      </c>
      <c r="G59" s="1">
        <v>425.01</v>
      </c>
    </row>
    <row r="60" spans="2:7">
      <c r="B60" s="4">
        <v>5512</v>
      </c>
      <c r="C60" s="1">
        <v>0.53</v>
      </c>
      <c r="D60" s="1">
        <v>199.22</v>
      </c>
      <c r="E60" s="1">
        <v>5456.4</v>
      </c>
      <c r="F60" s="1">
        <v>255.75</v>
      </c>
      <c r="G60" s="1">
        <v>426.12</v>
      </c>
    </row>
    <row r="61" spans="2:7">
      <c r="B61" s="4">
        <v>5606</v>
      </c>
      <c r="C61" s="1">
        <v>1.06</v>
      </c>
      <c r="D61" s="1">
        <v>229.8</v>
      </c>
      <c r="E61" s="1">
        <v>5550.39</v>
      </c>
      <c r="F61" s="1">
        <v>254.78</v>
      </c>
      <c r="G61" s="1">
        <v>425.31</v>
      </c>
    </row>
    <row r="62" spans="2:7">
      <c r="B62" s="4">
        <v>5701</v>
      </c>
      <c r="C62" s="1">
        <v>1.32</v>
      </c>
      <c r="D62" s="1">
        <v>231.65</v>
      </c>
      <c r="E62" s="1">
        <v>5645.37</v>
      </c>
      <c r="F62" s="1">
        <v>253.54</v>
      </c>
      <c r="G62" s="1">
        <v>423.78</v>
      </c>
    </row>
    <row r="63" spans="2:7">
      <c r="B63" s="4">
        <v>5795</v>
      </c>
      <c r="C63" s="1">
        <v>1.32</v>
      </c>
      <c r="D63" s="1">
        <v>236.57</v>
      </c>
      <c r="E63" s="1">
        <v>5739.35</v>
      </c>
      <c r="F63" s="1">
        <v>252.27</v>
      </c>
      <c r="G63" s="1">
        <v>422.03</v>
      </c>
    </row>
    <row r="64" spans="2:7">
      <c r="B64" s="4">
        <v>5890</v>
      </c>
      <c r="C64" s="1">
        <v>1.23</v>
      </c>
      <c r="D64" s="1">
        <v>240.97</v>
      </c>
      <c r="E64" s="1">
        <v>5834.32</v>
      </c>
      <c r="F64" s="1">
        <v>251.17</v>
      </c>
      <c r="G64" s="1">
        <v>420.23</v>
      </c>
    </row>
    <row r="65" spans="2:7">
      <c r="B65" s="4">
        <v>5985</v>
      </c>
      <c r="C65" s="1">
        <v>1.23</v>
      </c>
      <c r="D65" s="1">
        <v>247.21</v>
      </c>
      <c r="E65" s="1">
        <v>5929.3</v>
      </c>
      <c r="F65" s="1">
        <v>250.28</v>
      </c>
      <c r="G65" s="1">
        <v>418.4</v>
      </c>
    </row>
    <row r="66" spans="2:7">
      <c r="B66" s="4">
        <v>6079</v>
      </c>
      <c r="C66" s="1">
        <v>1.1399999999999999</v>
      </c>
      <c r="D66" s="1">
        <v>257.14</v>
      </c>
      <c r="E66" s="1">
        <v>6023.28</v>
      </c>
      <c r="F66" s="1">
        <v>249.68</v>
      </c>
      <c r="G66" s="1">
        <v>416.55</v>
      </c>
    </row>
    <row r="67" spans="2:7">
      <c r="B67" s="4">
        <v>6174</v>
      </c>
      <c r="C67" s="1">
        <v>1.32</v>
      </c>
      <c r="D67" s="1">
        <v>263.55</v>
      </c>
      <c r="E67" s="1">
        <v>6118.26</v>
      </c>
      <c r="F67" s="1">
        <v>249.35</v>
      </c>
      <c r="G67" s="1">
        <v>414.55</v>
      </c>
    </row>
    <row r="68" spans="2:7">
      <c r="B68" s="4">
        <v>6268</v>
      </c>
      <c r="C68" s="1">
        <v>0.62</v>
      </c>
      <c r="D68" s="1">
        <v>234.73</v>
      </c>
      <c r="E68" s="1">
        <v>6212.25</v>
      </c>
      <c r="F68" s="1">
        <v>248.93</v>
      </c>
      <c r="G68" s="1">
        <v>413.05</v>
      </c>
    </row>
    <row r="69" spans="2:7">
      <c r="B69" s="4">
        <v>6363</v>
      </c>
      <c r="C69" s="1">
        <v>1.32</v>
      </c>
      <c r="D69" s="1">
        <v>138.84</v>
      </c>
      <c r="E69" s="1">
        <v>6307.24</v>
      </c>
      <c r="F69" s="1">
        <v>247.81</v>
      </c>
      <c r="G69" s="1">
        <v>413.35</v>
      </c>
    </row>
    <row r="70" spans="2:7">
      <c r="B70" s="4">
        <v>6457</v>
      </c>
      <c r="C70" s="1">
        <v>4.13</v>
      </c>
      <c r="D70" s="1">
        <v>111.85</v>
      </c>
      <c r="E70" s="1">
        <v>6401.12</v>
      </c>
      <c r="F70" s="1">
        <v>245.74</v>
      </c>
      <c r="G70" s="1">
        <v>417.21</v>
      </c>
    </row>
    <row r="71" spans="2:7">
      <c r="B71" s="4">
        <v>6552</v>
      </c>
      <c r="C71" s="1">
        <v>4.4800000000000004</v>
      </c>
      <c r="D71" s="1">
        <v>106.32</v>
      </c>
      <c r="E71" s="1">
        <v>6495.85</v>
      </c>
      <c r="F71" s="1">
        <v>243.42</v>
      </c>
      <c r="G71" s="1">
        <v>423.95</v>
      </c>
    </row>
    <row r="72" spans="2:7">
      <c r="B72" s="4">
        <v>6646</v>
      </c>
      <c r="C72" s="1">
        <v>4.84</v>
      </c>
      <c r="D72" s="1">
        <v>107.2</v>
      </c>
      <c r="E72" s="1">
        <v>6589.54</v>
      </c>
      <c r="F72" s="1">
        <v>241.22</v>
      </c>
      <c r="G72" s="1">
        <v>431.26</v>
      </c>
    </row>
    <row r="73" spans="2:7">
      <c r="B73" s="4">
        <v>6741</v>
      </c>
      <c r="C73" s="1">
        <v>4.75</v>
      </c>
      <c r="D73" s="1">
        <v>126.62</v>
      </c>
      <c r="E73" s="1">
        <v>6684.22</v>
      </c>
      <c r="F73" s="1">
        <v>237.68</v>
      </c>
      <c r="G73" s="1">
        <v>438.24</v>
      </c>
    </row>
    <row r="74" spans="2:7">
      <c r="B74" s="4">
        <v>6836</v>
      </c>
      <c r="C74" s="1">
        <v>5.01</v>
      </c>
      <c r="D74" s="1">
        <v>150.53</v>
      </c>
      <c r="E74" s="1">
        <v>6778.88</v>
      </c>
      <c r="F74" s="1">
        <v>231.73</v>
      </c>
      <c r="G74" s="1">
        <v>443.44</v>
      </c>
    </row>
    <row r="75" spans="2:7">
      <c r="B75" s="4">
        <v>6930</v>
      </c>
      <c r="C75" s="1">
        <v>4.84</v>
      </c>
      <c r="D75" s="1">
        <v>186.65</v>
      </c>
      <c r="E75" s="1">
        <v>6872.56</v>
      </c>
      <c r="F75" s="1">
        <v>224.21</v>
      </c>
      <c r="G75" s="1">
        <v>445</v>
      </c>
    </row>
    <row r="76" spans="2:7">
      <c r="B76" s="4">
        <v>7024</v>
      </c>
      <c r="C76" s="1">
        <v>1.06</v>
      </c>
      <c r="D76" s="1">
        <v>224.44</v>
      </c>
      <c r="E76" s="1">
        <v>6966.42</v>
      </c>
      <c r="F76" s="1">
        <v>219.65</v>
      </c>
      <c r="G76" s="1">
        <v>443.93</v>
      </c>
    </row>
    <row r="77" spans="2:7">
      <c r="B77" s="4">
        <v>7119</v>
      </c>
      <c r="C77" s="1">
        <v>1.23</v>
      </c>
      <c r="D77" s="1">
        <v>299.06</v>
      </c>
      <c r="E77" s="1">
        <v>7061.41</v>
      </c>
      <c r="F77" s="1">
        <v>219.52</v>
      </c>
      <c r="G77" s="1">
        <v>442.43</v>
      </c>
    </row>
    <row r="78" spans="2:7">
      <c r="B78" s="4">
        <v>7214</v>
      </c>
      <c r="C78" s="1">
        <v>1.23</v>
      </c>
      <c r="D78" s="1">
        <v>317.33999999999997</v>
      </c>
      <c r="E78" s="1">
        <v>7156.39</v>
      </c>
      <c r="F78" s="1">
        <v>220.76</v>
      </c>
      <c r="G78" s="1">
        <v>440.84</v>
      </c>
    </row>
    <row r="79" spans="2:7">
      <c r="B79" s="4">
        <v>7308</v>
      </c>
      <c r="C79" s="1">
        <v>1.23</v>
      </c>
      <c r="D79" s="1">
        <v>325.52</v>
      </c>
      <c r="E79" s="1">
        <v>7250.36</v>
      </c>
      <c r="F79" s="1">
        <v>222.34</v>
      </c>
      <c r="G79" s="1">
        <v>439.59</v>
      </c>
    </row>
    <row r="80" spans="2:7">
      <c r="B80" s="4">
        <v>7403</v>
      </c>
      <c r="C80" s="1">
        <v>1.67</v>
      </c>
      <c r="D80" s="1">
        <v>327.36</v>
      </c>
      <c r="E80" s="1">
        <v>7345.33</v>
      </c>
      <c r="F80" s="1">
        <v>224.34</v>
      </c>
      <c r="G80" s="1">
        <v>438.27</v>
      </c>
    </row>
    <row r="81" spans="2:7">
      <c r="B81" s="4">
        <v>7497</v>
      </c>
      <c r="C81" s="1">
        <v>1.76</v>
      </c>
      <c r="D81" s="1">
        <v>303.02</v>
      </c>
      <c r="E81" s="1">
        <v>7439.29</v>
      </c>
      <c r="F81" s="1">
        <v>226.28</v>
      </c>
      <c r="G81" s="1">
        <v>436.32</v>
      </c>
    </row>
    <row r="82" spans="2:7">
      <c r="B82" s="4">
        <v>7592</v>
      </c>
      <c r="C82" s="1">
        <v>2.11</v>
      </c>
      <c r="D82" s="1">
        <v>295.55</v>
      </c>
      <c r="E82" s="1">
        <v>7534.24</v>
      </c>
      <c r="F82" s="1">
        <v>227.83</v>
      </c>
      <c r="G82" s="1">
        <v>433.52</v>
      </c>
    </row>
    <row r="83" spans="2:7">
      <c r="B83" s="4">
        <v>7686</v>
      </c>
      <c r="C83" s="1">
        <v>2.46</v>
      </c>
      <c r="D83" s="1">
        <v>282.10000000000002</v>
      </c>
      <c r="E83" s="1">
        <v>7628.16</v>
      </c>
      <c r="F83" s="1">
        <v>229</v>
      </c>
      <c r="G83" s="1">
        <v>429.98</v>
      </c>
    </row>
    <row r="84" spans="2:7">
      <c r="B84" s="4">
        <v>7781</v>
      </c>
      <c r="C84" s="1">
        <v>3.25</v>
      </c>
      <c r="D84" s="1">
        <v>272.52</v>
      </c>
      <c r="E84" s="1">
        <v>7723.05</v>
      </c>
      <c r="F84" s="1">
        <v>229.55</v>
      </c>
      <c r="G84" s="1">
        <v>425.3</v>
      </c>
    </row>
    <row r="85" spans="2:7">
      <c r="B85" s="4">
        <v>7876</v>
      </c>
      <c r="C85" s="1">
        <v>3.78</v>
      </c>
      <c r="D85" s="1">
        <v>266.37</v>
      </c>
      <c r="E85" s="1">
        <v>7817.87</v>
      </c>
      <c r="F85" s="1">
        <v>229.47</v>
      </c>
      <c r="G85" s="1">
        <v>419.48</v>
      </c>
    </row>
    <row r="86" spans="2:7">
      <c r="B86" s="4">
        <v>7970</v>
      </c>
      <c r="C86" s="1">
        <v>2.29</v>
      </c>
      <c r="D86" s="1">
        <v>283.14999999999998</v>
      </c>
      <c r="E86" s="1">
        <v>7911.73</v>
      </c>
      <c r="F86" s="1">
        <v>229.7</v>
      </c>
      <c r="G86" s="1">
        <v>414.56</v>
      </c>
    </row>
    <row r="87" spans="2:7">
      <c r="B87" s="4">
        <v>8065</v>
      </c>
      <c r="C87" s="1">
        <v>1.1399999999999999</v>
      </c>
      <c r="D87" s="1">
        <v>243.87</v>
      </c>
      <c r="E87" s="1">
        <v>8006.69</v>
      </c>
      <c r="F87" s="1">
        <v>229.71</v>
      </c>
      <c r="G87" s="1">
        <v>411.86</v>
      </c>
    </row>
    <row r="88" spans="2:7">
      <c r="B88" s="4">
        <v>8159</v>
      </c>
      <c r="C88" s="1">
        <v>1.76</v>
      </c>
      <c r="D88" s="1">
        <v>244.48</v>
      </c>
      <c r="E88" s="1">
        <v>8100.66</v>
      </c>
      <c r="F88" s="1">
        <v>228.68</v>
      </c>
      <c r="G88" s="1">
        <v>409.72</v>
      </c>
    </row>
    <row r="89" spans="2:7">
      <c r="B89" s="4">
        <v>8254</v>
      </c>
      <c r="C89" s="1">
        <v>2.2000000000000002</v>
      </c>
      <c r="D89" s="1">
        <v>234.29</v>
      </c>
      <c r="E89" s="1">
        <v>8195.61</v>
      </c>
      <c r="F89" s="1">
        <v>226.99</v>
      </c>
      <c r="G89" s="1">
        <v>406.93</v>
      </c>
    </row>
    <row r="90" spans="2:7">
      <c r="B90" s="4">
        <v>8348</v>
      </c>
      <c r="C90" s="1">
        <v>2.73</v>
      </c>
      <c r="D90" s="1">
        <v>236.48</v>
      </c>
      <c r="E90" s="1">
        <v>8289.52</v>
      </c>
      <c r="F90" s="1">
        <v>224.7</v>
      </c>
      <c r="G90" s="1">
        <v>403.59</v>
      </c>
    </row>
    <row r="91" spans="2:7">
      <c r="B91" s="4">
        <v>8443</v>
      </c>
      <c r="C91" s="1">
        <v>3.87</v>
      </c>
      <c r="D91" s="1">
        <v>237.45</v>
      </c>
      <c r="E91" s="1">
        <v>8384.36</v>
      </c>
      <c r="F91" s="1">
        <v>221.72</v>
      </c>
      <c r="G91" s="1">
        <v>399.01</v>
      </c>
    </row>
    <row r="92" spans="2:7">
      <c r="B92" s="4">
        <v>8538</v>
      </c>
      <c r="C92" s="1">
        <v>5.0999999999999996</v>
      </c>
      <c r="D92" s="1">
        <v>240.61</v>
      </c>
      <c r="E92" s="1">
        <v>8479.07</v>
      </c>
      <c r="F92" s="1">
        <v>217.93</v>
      </c>
      <c r="G92" s="1">
        <v>392.62</v>
      </c>
    </row>
    <row r="93" spans="2:7">
      <c r="B93" s="4">
        <v>8632</v>
      </c>
      <c r="C93" s="1">
        <v>4.57</v>
      </c>
      <c r="D93" s="1">
        <v>238.15</v>
      </c>
      <c r="E93" s="1">
        <v>8572.73</v>
      </c>
      <c r="F93" s="1">
        <v>213.9</v>
      </c>
      <c r="G93" s="1">
        <v>385.8</v>
      </c>
    </row>
    <row r="94" spans="2:7">
      <c r="B94" s="4">
        <v>8727</v>
      </c>
      <c r="C94" s="1">
        <v>4.4800000000000004</v>
      </c>
      <c r="D94" s="1">
        <v>237.45</v>
      </c>
      <c r="E94" s="1">
        <v>8667.44</v>
      </c>
      <c r="F94" s="1">
        <v>209.91</v>
      </c>
      <c r="G94" s="1">
        <v>379.46</v>
      </c>
    </row>
    <row r="95" spans="2:7">
      <c r="B95" s="4">
        <v>8782</v>
      </c>
      <c r="C95" s="1">
        <v>4.57</v>
      </c>
      <c r="D95" s="1">
        <v>238.5</v>
      </c>
      <c r="E95" s="1">
        <v>8722.26</v>
      </c>
      <c r="F95" s="1">
        <v>207.61</v>
      </c>
      <c r="G95" s="1">
        <v>375.78</v>
      </c>
    </row>
    <row r="96" spans="2:7">
      <c r="B96" s="4">
        <v>8837</v>
      </c>
      <c r="C96" s="1">
        <v>4.57</v>
      </c>
      <c r="D96" s="1">
        <v>238.5</v>
      </c>
      <c r="E96" s="1">
        <v>8777.09</v>
      </c>
      <c r="F96" s="1">
        <v>205.32</v>
      </c>
      <c r="G96" s="1">
        <v>372.04</v>
      </c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Data!CC_697_08_04A_Surveys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2012-03-27T20:04:40Z</dcterms:modified>
</cp:coreProperties>
</file>