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<sst xmlns="http://schemas.openxmlformats.org/spreadsheetml/2006/main" count="42" uniqueCount="38">
  <si>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</si>
  <si>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</si>
  <si>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</si>
  <si>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</si>
  <si>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</si>
  <si>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</si>
  <si>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</si>
  <si>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</si>
  <si>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</si>
  <si>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</si>
  <si>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</si>
  <si>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</si>
  <si>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</si>
  <si>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</si>
  <si>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</si>
  <si>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</si>
  <si>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</si>
  <si>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</si>
  <si>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</si>
  <si>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</si>
  <si>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</si>
  <si>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</si>
  <si>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</si>
  <si>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</si>
  <si>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</si>
  <si>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</si>
  <si>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</si>
  <si>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</si>
  <si>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</si>
  <si>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</si>
  <si>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</si>
  <si>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</si>
  <si>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</si>
  <si>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</si>
  <si>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SWNE</t>
  </si>
  <si>
    <t>Actual</t>
  </si>
  <si>
    <t>CBS 42B-21-692</t>
  </si>
  <si>
    <t>05-045-20128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</si>
</sst>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0.39</v>
      </c>
      <c r="D3" s="21">
        <v>47.57</v>
      </c>
      <c r="E3" s="21">
        <v>100</v>
      </c>
      <c r="F3" s="21">
        <v>0.23</v>
      </c>
      <c r="G3" s="21">
        <v>0.25</v>
      </c>
    </row>
    <row r="4" spans="1:11" ht="15.75" thickBot="1" x14ac:dyDescent="0.3">
      <c r="A4" s="8" t="s">
        <v>8</v>
      </c>
      <c r="B4" s="21">
        <v>200</v>
      </c>
      <c r="C4" s="21">
        <v>0.52</v>
      </c>
      <c r="D4" s="21">
        <v>53.19</v>
      </c>
      <c r="E4" s="21">
        <v>200</v>
      </c>
      <c r="F4" s="21">
        <v>0.73</v>
      </c>
      <c r="G4" s="21">
        <v>0.87</v>
      </c>
    </row>
    <row r="5" spans="1:11" ht="15.75" thickBot="1" x14ac:dyDescent="0.3">
      <c r="A5" s="12">
        <v>10071</v>
      </c>
      <c r="B5" s="21">
        <v>300</v>
      </c>
      <c r="C5" s="21">
        <v>0.49</v>
      </c>
      <c r="D5" s="21">
        <v>87.28</v>
      </c>
      <c r="E5" s="21">
        <v>299.99</v>
      </c>
      <c r="F5" s="21">
        <v>1.02</v>
      </c>
      <c r="G5" s="21">
        <v>1.66</v>
      </c>
    </row>
    <row r="6" spans="1:11" ht="15.75" thickBot="1" x14ac:dyDescent="0.3">
      <c r="A6" s="9" t="s">
        <v>9</v>
      </c>
      <c r="B6" s="21">
        <v>400</v>
      </c>
      <c r="C6" s="21">
        <v>0.3</v>
      </c>
      <c r="D6" s="21">
        <v>108.53</v>
      </c>
      <c r="E6" s="21">
        <v>399.99</v>
      </c>
      <c r="F6" s="21">
        <v>0.96</v>
      </c>
      <c r="G6" s="21">
        <v>2.33</v>
      </c>
    </row>
    <row r="7" spans="1:11" ht="15.75" thickBot="1" x14ac:dyDescent="0.3">
      <c r="A7" s="13" t="s">
        <v>36</v>
      </c>
      <c r="B7" s="21">
        <v>500</v>
      </c>
      <c r="C7" s="21">
        <v>0.55000000000000004</v>
      </c>
      <c r="D7" s="21">
        <v>89.53</v>
      </c>
      <c r="E7" s="21">
        <v>499.99</v>
      </c>
      <c r="F7" s="21">
        <v>0.88</v>
      </c>
      <c r="G7" s="21">
        <v>3.06</v>
      </c>
    </row>
    <row r="8" spans="1:11" ht="15.75" thickBot="1" x14ac:dyDescent="0.3">
      <c r="A8" s="16" t="s">
        <v>12</v>
      </c>
      <c r="B8" s="21">
        <v>600</v>
      </c>
      <c r="C8" s="21">
        <v>0.4</v>
      </c>
      <c r="D8" s="21">
        <v>106.4</v>
      </c>
      <c r="E8" s="21">
        <v>599.99</v>
      </c>
      <c r="F8" s="21">
        <v>0.79</v>
      </c>
      <c r="G8" s="21">
        <v>3.87</v>
      </c>
    </row>
    <row r="9" spans="1:11" ht="15.75" thickBot="1" x14ac:dyDescent="0.3">
      <c r="A9" s="13" t="s">
        <v>37</v>
      </c>
      <c r="B9" s="21">
        <v>700</v>
      </c>
      <c r="C9" s="21">
        <v>0.66</v>
      </c>
      <c r="D9" s="21">
        <v>92.14</v>
      </c>
      <c r="E9" s="21">
        <v>699.98</v>
      </c>
      <c r="F9" s="21">
        <v>0.67</v>
      </c>
      <c r="G9" s="21">
        <v>4.78</v>
      </c>
    </row>
    <row r="10" spans="1:11" ht="15.75" thickBot="1" x14ac:dyDescent="0.3">
      <c r="A10" s="14" t="s">
        <v>11</v>
      </c>
      <c r="B10" s="21">
        <v>750</v>
      </c>
      <c r="C10" s="21">
        <v>0.57999999999999996</v>
      </c>
      <c r="D10" s="21">
        <v>89.12</v>
      </c>
      <c r="E10" s="21">
        <v>749.98</v>
      </c>
      <c r="F10" s="21">
        <v>0.66</v>
      </c>
      <c r="G10" s="21">
        <v>5.33</v>
      </c>
    </row>
    <row r="11" spans="1:11" ht="15.75" thickBot="1" x14ac:dyDescent="0.3">
      <c r="A11" s="15" t="s">
        <v>34</v>
      </c>
      <c r="B11" s="21">
        <v>878</v>
      </c>
      <c r="C11" s="21">
        <v>0.7</v>
      </c>
      <c r="D11" s="21">
        <v>97.3</v>
      </c>
      <c r="E11" s="21">
        <v>877.97</v>
      </c>
      <c r="F11" s="21">
        <v>0.56999999999999995</v>
      </c>
      <c r="G11" s="21">
        <v>6.75</v>
      </c>
    </row>
    <row r="12" spans="1:11" ht="15.75" thickBot="1" x14ac:dyDescent="0.3">
      <c r="A12" s="14" t="s">
        <v>10</v>
      </c>
      <c r="B12" s="21">
        <v>970</v>
      </c>
      <c r="C12" s="21">
        <v>1.8</v>
      </c>
      <c r="D12" s="21">
        <v>63.7</v>
      </c>
      <c r="E12" s="21">
        <v>969.95</v>
      </c>
      <c r="F12" s="21">
        <v>1.1399999999999999</v>
      </c>
      <c r="G12" s="21">
        <v>8.6</v>
      </c>
    </row>
    <row r="13" spans="1:11" ht="15.75" thickBot="1" x14ac:dyDescent="0.3">
      <c r="A13" s="13" t="s">
        <v>35</v>
      </c>
      <c r="B13" s="22">
        <v>1065</v>
      </c>
      <c r="C13" s="21">
        <v>5</v>
      </c>
      <c r="D13" s="21">
        <v>52.8</v>
      </c>
      <c r="E13" s="22">
        <v>1064.77</v>
      </c>
      <c r="F13" s="21">
        <v>4.3</v>
      </c>
      <c r="G13" s="21">
        <v>13.24</v>
      </c>
    </row>
    <row r="14" spans="1:11" ht="15.75" thickBot="1" x14ac:dyDescent="0.3">
      <c r="A14" s="14" t="s">
        <v>29</v>
      </c>
      <c r="B14" s="22">
        <v>1160</v>
      </c>
      <c r="C14" s="21">
        <v>8.4</v>
      </c>
      <c r="D14" s="21">
        <v>64.3</v>
      </c>
      <c r="E14" s="22">
        <v>1159.1099999999999</v>
      </c>
      <c r="F14" s="21">
        <v>9.82</v>
      </c>
      <c r="G14" s="21">
        <v>22.79</v>
      </c>
    </row>
    <row r="15" spans="1:11" ht="15.75" thickBot="1" x14ac:dyDescent="0.3">
      <c r="A15">
        <f>INDEX(Lookup!E2:E5,Lookup!F2)</f>
        <v>0</v>
      </c>
      <c r="B15" s="22">
        <v>1254</v>
      </c>
      <c r="C15" s="21">
        <v>10.6</v>
      </c>
      <c r="D15" s="21">
        <v>73.099999999999994</v>
      </c>
      <c r="E15" s="22">
        <v>1251.82</v>
      </c>
      <c r="F15" s="21">
        <v>15.31</v>
      </c>
      <c r="G15" s="21">
        <v>37.25</v>
      </c>
    </row>
    <row r="16" spans="1:11" ht="15.75" thickBot="1" x14ac:dyDescent="0.3">
      <c r="A16" s="14" t="s">
        <v>13</v>
      </c>
      <c r="B16" s="22">
        <v>1349</v>
      </c>
      <c r="C16" s="21">
        <v>11.3</v>
      </c>
      <c r="D16" s="21">
        <v>90.1</v>
      </c>
      <c r="E16" s="22">
        <v>1345.11</v>
      </c>
      <c r="F16" s="21">
        <v>17.829999999999998</v>
      </c>
      <c r="G16" s="21">
        <v>54.93</v>
      </c>
    </row>
    <row r="17" spans="1:7" ht="15.75" thickBot="1" x14ac:dyDescent="0.3">
      <c r="A17">
        <f>INDEX(Lookup!A2:A4,Lookup!B2)</f>
        <v>0</v>
      </c>
      <c r="B17" s="22">
        <v>1444</v>
      </c>
      <c r="C17" s="21">
        <v>14.3</v>
      </c>
      <c r="D17" s="21">
        <v>99.2</v>
      </c>
      <c r="E17" s="22">
        <v>1437.75</v>
      </c>
      <c r="F17" s="21">
        <v>15.94</v>
      </c>
      <c r="G17" s="21">
        <v>75.819999999999993</v>
      </c>
    </row>
    <row r="18" spans="1:7" ht="15.75" thickBot="1" x14ac:dyDescent="0.3">
      <c r="A18" s="14" t="s">
        <v>15</v>
      </c>
      <c r="B18" s="22">
        <v>1539</v>
      </c>
      <c r="C18" s="21">
        <v>15.8</v>
      </c>
      <c r="D18" s="21">
        <v>105</v>
      </c>
      <c r="E18" s="22">
        <v>1529.5</v>
      </c>
      <c r="F18" s="21">
        <v>10.72</v>
      </c>
      <c r="G18" s="21">
        <v>99.9</v>
      </c>
    </row>
    <row r="19" spans="1:7" x14ac:dyDescent="0.25">
      <c r="A19" t="e">
        <f>INDEX(Lookup!C2:C12,Lookup!D2)</f>
        <v>#VALUE!</v>
      </c>
      <c r="B19" s="22">
        <v>1634</v>
      </c>
      <c r="C19" s="21">
        <v>19.100000000000001</v>
      </c>
      <c r="D19" s="21">
        <v>110</v>
      </c>
      <c r="E19" s="22">
        <v>1620.12</v>
      </c>
      <c r="F19" s="21">
        <v>2.0499999999999998</v>
      </c>
      <c r="G19" s="21">
        <v>127.01</v>
      </c>
    </row>
    <row r="20" spans="1:7" x14ac:dyDescent="0.25">
      <c r="B20" s="22">
        <v>1729</v>
      </c>
      <c r="C20" s="21">
        <v>21.4</v>
      </c>
      <c r="D20" s="21">
        <v>107.8</v>
      </c>
      <c r="E20" s="22">
        <v>1709.24</v>
      </c>
      <c r="F20" s="21">
        <v>-8.56</v>
      </c>
      <c r="G20" s="21">
        <v>158.12</v>
      </c>
    </row>
    <row r="21" spans="1:7" x14ac:dyDescent="0.25">
      <c r="B21" s="22">
        <v>1824</v>
      </c>
      <c r="C21" s="21">
        <v>22.8</v>
      </c>
      <c r="D21" s="21">
        <v>104.5</v>
      </c>
      <c r="E21" s="22">
        <v>1797.26</v>
      </c>
      <c r="F21" s="21">
        <v>-18.47</v>
      </c>
      <c r="G21" s="21">
        <v>192.44</v>
      </c>
    </row>
    <row r="22" spans="1:7" x14ac:dyDescent="0.25">
      <c r="B22" s="22">
        <v>1918</v>
      </c>
      <c r="C22" s="21">
        <v>24.4</v>
      </c>
      <c r="D22" s="21">
        <v>103.1</v>
      </c>
      <c r="E22" s="22">
        <v>1883.4</v>
      </c>
      <c r="F22" s="21">
        <v>-27.43</v>
      </c>
      <c r="G22" s="21">
        <v>228.99</v>
      </c>
    </row>
    <row r="23" spans="1:7" x14ac:dyDescent="0.25">
      <c r="B23" s="22">
        <v>2013</v>
      </c>
      <c r="C23" s="21">
        <v>26.4</v>
      </c>
      <c r="D23" s="21">
        <v>98.1</v>
      </c>
      <c r="E23" s="22">
        <v>1969.22</v>
      </c>
      <c r="F23" s="21">
        <v>-34.86</v>
      </c>
      <c r="G23" s="21">
        <v>269.02</v>
      </c>
    </row>
    <row r="24" spans="1:7" x14ac:dyDescent="0.25">
      <c r="B24" s="22">
        <v>2108</v>
      </c>
      <c r="C24" s="21">
        <v>28.5</v>
      </c>
      <c r="D24" s="21">
        <v>96.3</v>
      </c>
      <c r="E24" s="22">
        <v>2053.52</v>
      </c>
      <c r="F24" s="21">
        <v>-40.32</v>
      </c>
      <c r="G24" s="21">
        <v>312.45999999999998</v>
      </c>
    </row>
    <row r="25" spans="1:7" x14ac:dyDescent="0.25">
      <c r="B25" s="22">
        <v>2203</v>
      </c>
      <c r="C25" s="21">
        <v>31.2</v>
      </c>
      <c r="D25" s="21">
        <v>97.2</v>
      </c>
      <c r="E25" s="22">
        <v>2135.91</v>
      </c>
      <c r="F25" s="21">
        <v>-45.89</v>
      </c>
      <c r="G25" s="21">
        <v>359.41</v>
      </c>
    </row>
    <row r="26" spans="1:7" x14ac:dyDescent="0.25">
      <c r="B26" s="22">
        <v>2298</v>
      </c>
      <c r="C26" s="21">
        <v>30.2</v>
      </c>
      <c r="D26" s="21">
        <v>99.6</v>
      </c>
      <c r="E26" s="22">
        <v>2217.6</v>
      </c>
      <c r="F26" s="21">
        <v>-52.96</v>
      </c>
      <c r="G26" s="21">
        <v>407.39</v>
      </c>
    </row>
    <row r="27" spans="1:7" x14ac:dyDescent="0.25">
      <c r="B27" s="22">
        <v>2392</v>
      </c>
      <c r="C27" s="21">
        <v>30.5</v>
      </c>
      <c r="D27" s="21">
        <v>98.2</v>
      </c>
      <c r="E27" s="22">
        <v>2298.7199999999998</v>
      </c>
      <c r="F27" s="21">
        <v>-60.31</v>
      </c>
      <c r="G27" s="21">
        <v>454.31</v>
      </c>
    </row>
    <row r="28" spans="1:7" x14ac:dyDescent="0.25">
      <c r="B28" s="22">
        <v>2487</v>
      </c>
      <c r="C28" s="21">
        <v>31.6</v>
      </c>
      <c r="D28" s="21">
        <v>99.3</v>
      </c>
      <c r="E28" s="22">
        <v>2380.1</v>
      </c>
      <c r="F28" s="21">
        <v>-67.77</v>
      </c>
      <c r="G28" s="21">
        <v>502.73</v>
      </c>
    </row>
    <row r="29" spans="1:7" x14ac:dyDescent="0.25">
      <c r="B29" s="22">
        <v>2581</v>
      </c>
      <c r="C29" s="21">
        <v>30.5</v>
      </c>
      <c r="D29" s="21">
        <v>101.9</v>
      </c>
      <c r="E29" s="22">
        <v>2460.64</v>
      </c>
      <c r="F29" s="21">
        <v>-76.67</v>
      </c>
      <c r="G29" s="21">
        <v>550.38</v>
      </c>
    </row>
    <row r="30" spans="1:7" x14ac:dyDescent="0.25">
      <c r="B30" s="22">
        <v>2676</v>
      </c>
      <c r="C30" s="21">
        <v>31</v>
      </c>
      <c r="D30" s="21">
        <v>102.9</v>
      </c>
      <c r="E30" s="22">
        <v>2542.2800000000002</v>
      </c>
      <c r="F30" s="21">
        <v>-87.1</v>
      </c>
      <c r="G30" s="21">
        <v>597.82000000000005</v>
      </c>
    </row>
    <row r="31" spans="1:7" x14ac:dyDescent="0.25">
      <c r="B31" s="22">
        <v>2771</v>
      </c>
      <c r="C31" s="21">
        <v>31.6</v>
      </c>
      <c r="D31" s="21">
        <v>101.4</v>
      </c>
      <c r="E31" s="22">
        <v>2623.46</v>
      </c>
      <c r="F31" s="21">
        <v>-97.48</v>
      </c>
      <c r="G31" s="21">
        <v>646.07000000000005</v>
      </c>
    </row>
    <row r="32" spans="1:7" x14ac:dyDescent="0.25">
      <c r="B32" s="22">
        <v>2866</v>
      </c>
      <c r="C32" s="21">
        <v>32.700000000000003</v>
      </c>
      <c r="D32" s="21">
        <v>99</v>
      </c>
      <c r="E32" s="22">
        <v>2703.89</v>
      </c>
      <c r="F32" s="21">
        <v>-106.42</v>
      </c>
      <c r="G32" s="21">
        <v>695.81</v>
      </c>
    </row>
    <row r="33" spans="2:7" x14ac:dyDescent="0.25">
      <c r="B33" s="22">
        <v>2961</v>
      </c>
      <c r="C33" s="21">
        <v>32.6</v>
      </c>
      <c r="D33" s="21">
        <v>95.9</v>
      </c>
      <c r="E33" s="22">
        <v>2783.88</v>
      </c>
      <c r="F33" s="21">
        <v>-113.06</v>
      </c>
      <c r="G33" s="21">
        <v>746.62</v>
      </c>
    </row>
    <row r="34" spans="2:7" x14ac:dyDescent="0.25">
      <c r="B34" s="22">
        <v>3056</v>
      </c>
      <c r="C34" s="21">
        <v>33.1</v>
      </c>
      <c r="D34" s="21">
        <v>96.1</v>
      </c>
      <c r="E34" s="22">
        <v>2863.69</v>
      </c>
      <c r="F34" s="21">
        <v>-118.45</v>
      </c>
      <c r="G34" s="21">
        <v>797.87</v>
      </c>
    </row>
    <row r="35" spans="2:7" x14ac:dyDescent="0.25">
      <c r="B35" s="22">
        <v>3150</v>
      </c>
      <c r="C35" s="21">
        <v>32.299999999999997</v>
      </c>
      <c r="D35" s="21">
        <v>94.6</v>
      </c>
      <c r="E35" s="22">
        <v>2942.8</v>
      </c>
      <c r="F35" s="21">
        <v>-123.19</v>
      </c>
      <c r="G35" s="21">
        <v>848.43</v>
      </c>
    </row>
    <row r="36" spans="2:7" x14ac:dyDescent="0.25">
      <c r="B36" s="22">
        <v>3245</v>
      </c>
      <c r="C36" s="21">
        <v>30.2</v>
      </c>
      <c r="D36" s="21">
        <v>97.1</v>
      </c>
      <c r="E36" s="22">
        <v>3024.01</v>
      </c>
      <c r="F36" s="21">
        <v>-128.18</v>
      </c>
      <c r="G36" s="21">
        <v>897.44</v>
      </c>
    </row>
    <row r="37" spans="2:7" x14ac:dyDescent="0.25">
      <c r="B37" s="22">
        <v>3339</v>
      </c>
      <c r="C37" s="21">
        <v>28.7</v>
      </c>
      <c r="D37" s="21">
        <v>103.1</v>
      </c>
      <c r="E37" s="22">
        <v>3105.88</v>
      </c>
      <c r="F37" s="21">
        <v>-136.22</v>
      </c>
      <c r="G37" s="21">
        <v>942.9</v>
      </c>
    </row>
    <row r="38" spans="2:7" x14ac:dyDescent="0.25">
      <c r="B38" s="22">
        <v>3433</v>
      </c>
      <c r="C38" s="21">
        <v>28.9</v>
      </c>
      <c r="D38" s="21">
        <v>101.6</v>
      </c>
      <c r="E38" s="22">
        <v>3188.26</v>
      </c>
      <c r="F38" s="21">
        <v>-145.91</v>
      </c>
      <c r="G38" s="21">
        <v>987.13</v>
      </c>
    </row>
    <row r="39" spans="2:7" x14ac:dyDescent="0.25">
      <c r="B39" s="22">
        <v>3528</v>
      </c>
      <c r="C39" s="21">
        <v>28.6</v>
      </c>
      <c r="D39" s="21">
        <v>103.9</v>
      </c>
      <c r="E39" s="22">
        <v>3271.55</v>
      </c>
      <c r="F39" s="21">
        <v>-155.97999999999999</v>
      </c>
      <c r="G39" s="22">
        <v>1031.69</v>
      </c>
    </row>
    <row r="40" spans="2:7" x14ac:dyDescent="0.25">
      <c r="B40" s="22">
        <v>3620</v>
      </c>
      <c r="C40" s="21">
        <v>28.6</v>
      </c>
      <c r="D40" s="21">
        <v>103</v>
      </c>
      <c r="E40" s="22">
        <v>3352.32</v>
      </c>
      <c r="F40" s="21">
        <v>-166.23</v>
      </c>
      <c r="G40" s="22">
        <v>1074.53</v>
      </c>
    </row>
    <row r="41" spans="2:7" x14ac:dyDescent="0.25">
      <c r="B41" s="22">
        <v>3715</v>
      </c>
      <c r="C41" s="21">
        <v>27.5</v>
      </c>
      <c r="D41" s="21">
        <v>101.5</v>
      </c>
      <c r="E41" s="22">
        <v>3436.16</v>
      </c>
      <c r="F41" s="21">
        <v>-175.72</v>
      </c>
      <c r="G41" s="22">
        <v>1118.17</v>
      </c>
    </row>
    <row r="42" spans="2:7" x14ac:dyDescent="0.25">
      <c r="B42" s="22">
        <v>3810</v>
      </c>
      <c r="C42" s="21">
        <v>27.9</v>
      </c>
      <c r="D42" s="21">
        <v>107</v>
      </c>
      <c r="E42" s="22">
        <v>3520.29</v>
      </c>
      <c r="F42" s="21">
        <v>-186.59</v>
      </c>
      <c r="G42" s="22">
        <v>1160.93</v>
      </c>
    </row>
    <row r="43" spans="2:7" x14ac:dyDescent="0.25">
      <c r="B43" s="22">
        <v>3905</v>
      </c>
      <c r="C43" s="21">
        <v>27.3</v>
      </c>
      <c r="D43" s="21">
        <v>98.1</v>
      </c>
      <c r="E43" s="22">
        <v>3604.51</v>
      </c>
      <c r="F43" s="21">
        <v>-196.16</v>
      </c>
      <c r="G43" s="22">
        <v>1203.77</v>
      </c>
    </row>
    <row r="44" spans="2:7" x14ac:dyDescent="0.25">
      <c r="B44" s="22">
        <v>4000</v>
      </c>
      <c r="C44" s="21">
        <v>28.5</v>
      </c>
      <c r="D44" s="21">
        <v>94.3</v>
      </c>
      <c r="E44" s="22">
        <v>3688.48</v>
      </c>
      <c r="F44" s="21">
        <v>-200.93</v>
      </c>
      <c r="G44" s="22">
        <v>1247.95</v>
      </c>
    </row>
    <row r="45" spans="2:7" x14ac:dyDescent="0.25">
      <c r="B45" s="22">
        <v>4095</v>
      </c>
      <c r="C45" s="21">
        <v>28.8</v>
      </c>
      <c r="D45" s="21">
        <v>96.1</v>
      </c>
      <c r="E45" s="22">
        <v>3771.85</v>
      </c>
      <c r="F45" s="21">
        <v>-205.06</v>
      </c>
      <c r="G45" s="22">
        <v>1293.3</v>
      </c>
    </row>
    <row r="46" spans="2:7" x14ac:dyDescent="0.25">
      <c r="B46" s="22">
        <v>4190</v>
      </c>
      <c r="C46" s="21">
        <v>27.6</v>
      </c>
      <c r="D46" s="21">
        <v>97.2</v>
      </c>
      <c r="E46" s="22">
        <v>3855.57</v>
      </c>
      <c r="F46" s="21">
        <v>-210.25</v>
      </c>
      <c r="G46" s="22">
        <v>1337.89</v>
      </c>
    </row>
    <row r="47" spans="2:7" x14ac:dyDescent="0.25">
      <c r="B47" s="22">
        <v>4285</v>
      </c>
      <c r="C47" s="21">
        <v>29.4</v>
      </c>
      <c r="D47" s="21">
        <v>99.5</v>
      </c>
      <c r="E47" s="22">
        <v>3939.06</v>
      </c>
      <c r="F47" s="21">
        <v>-216.86</v>
      </c>
      <c r="G47" s="22">
        <v>1382.73</v>
      </c>
    </row>
    <row r="48" spans="2:7" x14ac:dyDescent="0.25">
      <c r="B48" s="22">
        <v>4380</v>
      </c>
      <c r="C48" s="21">
        <v>29.8</v>
      </c>
      <c r="D48" s="21">
        <v>99.6</v>
      </c>
      <c r="E48" s="22">
        <v>4021.66</v>
      </c>
      <c r="F48" s="21">
        <v>-224.64</v>
      </c>
      <c r="G48" s="22">
        <v>1429</v>
      </c>
    </row>
    <row r="49" spans="2:7" x14ac:dyDescent="0.25">
      <c r="B49" s="22">
        <v>4474</v>
      </c>
      <c r="C49" s="21">
        <v>31.6</v>
      </c>
      <c r="D49" s="21">
        <v>102.9</v>
      </c>
      <c r="E49" s="22">
        <v>4102.49</v>
      </c>
      <c r="F49" s="21">
        <v>-234.04</v>
      </c>
      <c r="G49" s="22">
        <v>1476.05</v>
      </c>
    </row>
    <row r="50" spans="2:7" x14ac:dyDescent="0.25">
      <c r="B50" s="22">
        <v>4567</v>
      </c>
      <c r="C50" s="21">
        <v>30.6</v>
      </c>
      <c r="D50" s="21">
        <v>104</v>
      </c>
      <c r="E50" s="22">
        <v>4182.12</v>
      </c>
      <c r="F50" s="21">
        <v>-245.21</v>
      </c>
      <c r="G50" s="22">
        <v>1522.77</v>
      </c>
    </row>
    <row r="51" spans="2:7" x14ac:dyDescent="0.25">
      <c r="B51" s="22">
        <v>4662</v>
      </c>
      <c r="C51" s="21">
        <v>28.6</v>
      </c>
      <c r="D51" s="21">
        <v>102.4</v>
      </c>
      <c r="E51" s="22">
        <v>4264.72</v>
      </c>
      <c r="F51" s="21">
        <v>-255.94</v>
      </c>
      <c r="G51" s="22">
        <v>1568.44</v>
      </c>
    </row>
    <row r="52" spans="2:7" x14ac:dyDescent="0.25">
      <c r="B52" s="22">
        <v>4756</v>
      </c>
      <c r="C52" s="21">
        <v>25.3</v>
      </c>
      <c r="D52" s="21">
        <v>100.8</v>
      </c>
      <c r="E52" s="22">
        <v>4348.5</v>
      </c>
      <c r="F52" s="21">
        <v>-264.54000000000002</v>
      </c>
      <c r="G52" s="22">
        <v>1610.16</v>
      </c>
    </row>
    <row r="53" spans="2:7" x14ac:dyDescent="0.25">
      <c r="B53" s="22">
        <v>4851</v>
      </c>
      <c r="C53" s="21">
        <v>22.9</v>
      </c>
      <c r="D53" s="21">
        <v>100.8</v>
      </c>
      <c r="E53" s="22">
        <v>4435.21</v>
      </c>
      <c r="F53" s="21">
        <v>-271.8</v>
      </c>
      <c r="G53" s="22">
        <v>1648.26</v>
      </c>
    </row>
    <row r="54" spans="2:7" x14ac:dyDescent="0.25">
      <c r="B54" s="22">
        <v>4946</v>
      </c>
      <c r="C54" s="21">
        <v>19.7</v>
      </c>
      <c r="D54" s="21">
        <v>100.5</v>
      </c>
      <c r="E54" s="22">
        <v>4523.71</v>
      </c>
      <c r="F54" s="21">
        <v>-278.19</v>
      </c>
      <c r="G54" s="22">
        <v>1682.17</v>
      </c>
    </row>
    <row r="55" spans="2:7" x14ac:dyDescent="0.25">
      <c r="B55" s="22">
        <v>5041</v>
      </c>
      <c r="C55" s="21">
        <v>16.600000000000001</v>
      </c>
      <c r="D55" s="21">
        <v>101.2</v>
      </c>
      <c r="E55" s="22">
        <v>4613.97</v>
      </c>
      <c r="F55" s="21">
        <v>-283.74</v>
      </c>
      <c r="G55" s="22">
        <v>1711.23</v>
      </c>
    </row>
    <row r="56" spans="2:7" x14ac:dyDescent="0.25">
      <c r="B56" s="22">
        <v>5137</v>
      </c>
      <c r="C56" s="21">
        <v>14.9</v>
      </c>
      <c r="D56" s="21">
        <v>101.4</v>
      </c>
      <c r="E56" s="22">
        <v>4706.37</v>
      </c>
      <c r="F56" s="21">
        <v>-288.85000000000002</v>
      </c>
      <c r="G56" s="22">
        <v>1736.78</v>
      </c>
    </row>
    <row r="57" spans="2:7" x14ac:dyDescent="0.25">
      <c r="B57" s="22">
        <v>5232</v>
      </c>
      <c r="C57" s="21">
        <v>14.2</v>
      </c>
      <c r="D57" s="21">
        <v>105.9</v>
      </c>
      <c r="E57" s="22">
        <v>4798.32</v>
      </c>
      <c r="F57" s="21">
        <v>-294.45</v>
      </c>
      <c r="G57" s="22">
        <v>1759.96</v>
      </c>
    </row>
    <row r="58" spans="2:7" x14ac:dyDescent="0.25">
      <c r="B58" s="22">
        <v>5328</v>
      </c>
      <c r="C58" s="21">
        <v>12.1</v>
      </c>
      <c r="D58" s="21">
        <v>105</v>
      </c>
      <c r="E58" s="22">
        <v>4891.8</v>
      </c>
      <c r="F58" s="21">
        <v>-300.27999999999997</v>
      </c>
      <c r="G58" s="22">
        <v>1781.01</v>
      </c>
    </row>
    <row r="59" spans="2:7" x14ac:dyDescent="0.25">
      <c r="B59" s="22">
        <v>5423</v>
      </c>
      <c r="C59" s="21">
        <v>10.5</v>
      </c>
      <c r="D59" s="21">
        <v>103.9</v>
      </c>
      <c r="E59" s="22">
        <v>4984.96</v>
      </c>
      <c r="F59" s="21">
        <v>-304.94</v>
      </c>
      <c r="G59" s="22">
        <v>1799.03</v>
      </c>
    </row>
    <row r="60" spans="2:7" x14ac:dyDescent="0.25">
      <c r="B60" s="22">
        <v>5518</v>
      </c>
      <c r="C60" s="21">
        <v>8.6</v>
      </c>
      <c r="D60" s="21">
        <v>103</v>
      </c>
      <c r="E60" s="22">
        <v>5078.63</v>
      </c>
      <c r="F60" s="21">
        <v>-308.62</v>
      </c>
      <c r="G60" s="22">
        <v>1814.35</v>
      </c>
    </row>
    <row r="61" spans="2:7" x14ac:dyDescent="0.25">
      <c r="B61" s="22">
        <v>5613</v>
      </c>
      <c r="C61" s="21">
        <v>7.3</v>
      </c>
      <c r="D61" s="21">
        <v>94</v>
      </c>
      <c r="E61" s="22">
        <v>5172.72</v>
      </c>
      <c r="F61" s="21">
        <v>-310.64</v>
      </c>
      <c r="G61" s="22">
        <v>1827.3</v>
      </c>
    </row>
    <row r="62" spans="2:7" x14ac:dyDescent="0.25">
      <c r="B62" s="22">
        <v>5708</v>
      </c>
      <c r="C62" s="21">
        <v>4.8</v>
      </c>
      <c r="D62" s="21">
        <v>100.3</v>
      </c>
      <c r="E62" s="22">
        <v>5267.19</v>
      </c>
      <c r="F62" s="21">
        <v>-311.77</v>
      </c>
      <c r="G62" s="22">
        <v>1837.23</v>
      </c>
    </row>
    <row r="63" spans="2:7" x14ac:dyDescent="0.25">
      <c r="B63" s="22">
        <v>5802</v>
      </c>
      <c r="C63" s="21">
        <v>1.8</v>
      </c>
      <c r="D63" s="21">
        <v>40</v>
      </c>
      <c r="E63" s="22">
        <v>5361.04</v>
      </c>
      <c r="F63" s="21">
        <v>-311.33999999999997</v>
      </c>
      <c r="G63" s="22">
        <v>1842.05</v>
      </c>
    </row>
    <row r="64" spans="2:7" x14ac:dyDescent="0.25">
      <c r="B64" s="22">
        <v>5897</v>
      </c>
      <c r="C64" s="21">
        <v>1.6</v>
      </c>
      <c r="D64" s="21">
        <v>54.7</v>
      </c>
      <c r="E64" s="22">
        <v>5456</v>
      </c>
      <c r="F64" s="21">
        <v>-309.43</v>
      </c>
      <c r="G64" s="22">
        <v>1844.09</v>
      </c>
    </row>
    <row r="65" spans="2:7" x14ac:dyDescent="0.25">
      <c r="B65" s="22">
        <v>5992</v>
      </c>
      <c r="C65" s="21">
        <v>0.4</v>
      </c>
      <c r="D65" s="21">
        <v>24.5</v>
      </c>
      <c r="E65" s="22">
        <v>5550.98</v>
      </c>
      <c r="F65" s="21">
        <v>-308.36</v>
      </c>
      <c r="G65" s="22">
        <v>1845.31</v>
      </c>
    </row>
    <row r="66" spans="2:7" x14ac:dyDescent="0.25">
      <c r="B66" s="22">
        <v>6087</v>
      </c>
      <c r="C66" s="21">
        <v>0.2</v>
      </c>
      <c r="D66" s="21">
        <v>163.69999999999999</v>
      </c>
      <c r="E66" s="22">
        <v>5645.98</v>
      </c>
      <c r="F66" s="21">
        <v>-308.22000000000003</v>
      </c>
      <c r="G66" s="22">
        <v>1845.5</v>
      </c>
    </row>
    <row r="67" spans="2:7" x14ac:dyDescent="0.25">
      <c r="B67" s="22">
        <v>6182</v>
      </c>
      <c r="C67" s="21">
        <v>0.5</v>
      </c>
      <c r="D67" s="21">
        <v>320.3</v>
      </c>
      <c r="E67" s="22">
        <v>5740.98</v>
      </c>
      <c r="F67" s="21">
        <v>-308.06</v>
      </c>
      <c r="G67" s="22">
        <v>1845.28</v>
      </c>
    </row>
    <row r="68" spans="2:7" x14ac:dyDescent="0.25">
      <c r="B68" s="22">
        <v>6277</v>
      </c>
      <c r="C68" s="21">
        <v>0.5</v>
      </c>
      <c r="D68" s="21">
        <v>282.39999999999998</v>
      </c>
      <c r="E68" s="22">
        <v>5835.98</v>
      </c>
      <c r="F68" s="21">
        <v>-307.64999999999998</v>
      </c>
      <c r="G68" s="22">
        <v>1844.61</v>
      </c>
    </row>
    <row r="69" spans="2:7" x14ac:dyDescent="0.25">
      <c r="B69" s="22">
        <v>6372</v>
      </c>
      <c r="C69" s="21">
        <v>0.4</v>
      </c>
      <c r="D69" s="21">
        <v>229.5</v>
      </c>
      <c r="E69" s="22">
        <v>5930.98</v>
      </c>
      <c r="F69" s="21">
        <v>-307.77999999999997</v>
      </c>
      <c r="G69" s="22">
        <v>1843.95</v>
      </c>
    </row>
    <row r="70" spans="2:7" x14ac:dyDescent="0.25">
      <c r="B70" s="22">
        <v>6467</v>
      </c>
      <c r="C70" s="21">
        <v>1.1000000000000001</v>
      </c>
      <c r="D70" s="21">
        <v>225.5</v>
      </c>
      <c r="E70" s="22">
        <v>6025.97</v>
      </c>
      <c r="F70" s="21">
        <v>-308.63</v>
      </c>
      <c r="G70" s="22">
        <v>1843.05</v>
      </c>
    </row>
    <row r="71" spans="2:7" x14ac:dyDescent="0.25">
      <c r="B71" s="22">
        <v>6562</v>
      </c>
      <c r="C71" s="21">
        <v>0.8</v>
      </c>
      <c r="D71" s="21">
        <v>244.1</v>
      </c>
      <c r="E71" s="22">
        <v>6120.96</v>
      </c>
      <c r="F71" s="21">
        <v>-309.56</v>
      </c>
      <c r="G71" s="22">
        <v>1841.8</v>
      </c>
    </row>
    <row r="72" spans="2:7" x14ac:dyDescent="0.25">
      <c r="B72" s="22">
        <v>6657</v>
      </c>
      <c r="C72" s="21">
        <v>1</v>
      </c>
      <c r="D72" s="21">
        <v>297.3</v>
      </c>
      <c r="E72" s="22">
        <v>6215.95</v>
      </c>
      <c r="F72" s="21">
        <v>-309.47000000000003</v>
      </c>
      <c r="G72" s="22">
        <v>1840.47</v>
      </c>
    </row>
    <row r="73" spans="2:7" x14ac:dyDescent="0.25">
      <c r="B73" s="22">
        <v>6752</v>
      </c>
      <c r="C73" s="21">
        <v>1.2</v>
      </c>
      <c r="D73" s="21">
        <v>267.8</v>
      </c>
      <c r="E73" s="22">
        <v>6310.93</v>
      </c>
      <c r="F73" s="21">
        <v>-309.13</v>
      </c>
      <c r="G73" s="22">
        <v>1838.74</v>
      </c>
    </row>
    <row r="74" spans="2:7" x14ac:dyDescent="0.25">
      <c r="B74" s="22">
        <v>6847</v>
      </c>
      <c r="C74" s="21">
        <v>0.8</v>
      </c>
      <c r="D74" s="21">
        <v>293.8</v>
      </c>
      <c r="E74" s="22">
        <v>6405.91</v>
      </c>
      <c r="F74" s="21">
        <v>-308.89999999999998</v>
      </c>
      <c r="G74" s="22">
        <v>1837.14</v>
      </c>
    </row>
    <row r="75" spans="2:7" x14ac:dyDescent="0.25">
      <c r="B75" s="22">
        <v>6942</v>
      </c>
      <c r="C75" s="21">
        <v>0.9</v>
      </c>
      <c r="D75" s="21">
        <v>225.6</v>
      </c>
      <c r="E75" s="22">
        <v>6500.91</v>
      </c>
      <c r="F75" s="21">
        <v>-309.14999999999998</v>
      </c>
      <c r="G75" s="22">
        <v>1836</v>
      </c>
    </row>
    <row r="76" spans="2:7" x14ac:dyDescent="0.25">
      <c r="B76" s="22">
        <v>7037</v>
      </c>
      <c r="C76" s="21">
        <v>1.2</v>
      </c>
      <c r="D76" s="21">
        <v>204.4</v>
      </c>
      <c r="E76" s="22">
        <v>6595.89</v>
      </c>
      <c r="F76" s="21">
        <v>-310.58</v>
      </c>
      <c r="G76" s="22">
        <v>1835.05</v>
      </c>
    </row>
    <row r="77" spans="2:7" x14ac:dyDescent="0.25">
      <c r="B77" s="22">
        <v>7132</v>
      </c>
      <c r="C77" s="21">
        <v>1.4</v>
      </c>
      <c r="D77" s="21">
        <v>181.5</v>
      </c>
      <c r="E77" s="22">
        <v>6690.87</v>
      </c>
      <c r="F77" s="21">
        <v>-312.64999999999998</v>
      </c>
      <c r="G77" s="22">
        <v>1834.61</v>
      </c>
    </row>
    <row r="78" spans="2:7" x14ac:dyDescent="0.25">
      <c r="B78" s="22">
        <v>7227</v>
      </c>
      <c r="C78" s="21">
        <v>1.7</v>
      </c>
      <c r="D78" s="21">
        <v>177.5</v>
      </c>
      <c r="E78" s="22">
        <v>6785.83</v>
      </c>
      <c r="F78" s="21">
        <v>-315.22000000000003</v>
      </c>
      <c r="G78" s="22">
        <v>1834.64</v>
      </c>
    </row>
    <row r="79" spans="2:7" x14ac:dyDescent="0.25">
      <c r="B79" s="22">
        <v>7322</v>
      </c>
      <c r="C79" s="21">
        <v>1.1000000000000001</v>
      </c>
      <c r="D79" s="21">
        <v>204.5</v>
      </c>
      <c r="E79" s="22">
        <v>6880.8</v>
      </c>
      <c r="F79" s="21">
        <v>-317.45</v>
      </c>
      <c r="G79" s="22">
        <v>1834.33</v>
      </c>
    </row>
    <row r="80" spans="2:7" x14ac:dyDescent="0.25">
      <c r="B80" s="22">
        <v>7417</v>
      </c>
      <c r="C80" s="21">
        <v>0.8</v>
      </c>
      <c r="D80" s="21">
        <v>279</v>
      </c>
      <c r="E80" s="22">
        <v>6975.79</v>
      </c>
      <c r="F80" s="21">
        <v>-318.18</v>
      </c>
      <c r="G80" s="22">
        <v>1833.29</v>
      </c>
    </row>
    <row r="81" spans="2:7" x14ac:dyDescent="0.25">
      <c r="B81" s="22">
        <v>7516</v>
      </c>
      <c r="C81" s="21">
        <v>0.7</v>
      </c>
      <c r="D81" s="21">
        <v>331.3</v>
      </c>
      <c r="E81" s="22">
        <v>7074.79</v>
      </c>
      <c r="F81" s="21">
        <v>-317.54000000000002</v>
      </c>
      <c r="G81" s="22">
        <v>1832.32</v>
      </c>
    </row>
    <row r="82" spans="2:7" x14ac:dyDescent="0.25">
      <c r="B82" s="22">
        <v>7606</v>
      </c>
      <c r="C82" s="21">
        <v>0.8</v>
      </c>
      <c r="D82" s="21">
        <v>267.60000000000002</v>
      </c>
      <c r="E82" s="22">
        <v>7164.78</v>
      </c>
      <c r="F82" s="21">
        <v>-317.08999999999997</v>
      </c>
      <c r="G82" s="22">
        <v>1831.43</v>
      </c>
    </row>
    <row r="83" spans="2:7" x14ac:dyDescent="0.25">
      <c r="B83" s="22">
        <v>7700</v>
      </c>
      <c r="C83" s="21">
        <v>2</v>
      </c>
      <c r="D83" s="21">
        <v>224.5</v>
      </c>
      <c r="E83" s="22">
        <v>7258.75</v>
      </c>
      <c r="F83" s="21">
        <v>-318.27999999999997</v>
      </c>
      <c r="G83" s="22">
        <v>1829.62</v>
      </c>
    </row>
    <row r="84" spans="2:7" x14ac:dyDescent="0.25">
      <c r="B84" s="22">
        <v>7796</v>
      </c>
      <c r="C84" s="21">
        <v>1.1000000000000001</v>
      </c>
      <c r="D84" s="21">
        <v>226</v>
      </c>
      <c r="E84" s="22">
        <v>7354.72</v>
      </c>
      <c r="F84" s="21">
        <v>-320.12</v>
      </c>
      <c r="G84" s="22">
        <v>1827.79</v>
      </c>
    </row>
    <row r="85" spans="2:7" x14ac:dyDescent="0.25">
      <c r="B85" s="22">
        <v>7891</v>
      </c>
      <c r="C85" s="21">
        <v>0.6</v>
      </c>
      <c r="D85" s="21">
        <v>187.6</v>
      </c>
      <c r="E85" s="22">
        <v>7449.71</v>
      </c>
      <c r="F85" s="21">
        <v>-321.24</v>
      </c>
      <c r="G85" s="22">
        <v>1827.06</v>
      </c>
    </row>
    <row r="86" spans="2:7" x14ac:dyDescent="0.25">
      <c r="B86" s="22">
        <v>7947</v>
      </c>
      <c r="C86" s="21">
        <v>1.2</v>
      </c>
      <c r="D86" s="21">
        <v>197</v>
      </c>
      <c r="E86" s="22">
        <v>7505.7</v>
      </c>
      <c r="F86" s="21">
        <v>-322.10000000000002</v>
      </c>
      <c r="G86" s="22">
        <v>1826.85</v>
      </c>
    </row>
    <row r="87" spans="2:7" x14ac:dyDescent="0.25">
      <c r="B87" s="22">
        <v>7997</v>
      </c>
      <c r="C87" s="21">
        <v>1.2</v>
      </c>
      <c r="D87" s="21">
        <v>197</v>
      </c>
      <c r="E87" s="22">
        <v>7555.69</v>
      </c>
      <c r="F87" s="21">
        <v>-323.10000000000002</v>
      </c>
      <c r="G87" s="22">
        <v>1826.55</v>
      </c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20"/>
      <c r="C93" s="19"/>
      <c r="D93" s="19"/>
      <c r="E93" s="20"/>
      <c r="F93" s="20"/>
      <c r="G93" s="20"/>
    </row>
    <row r="94" spans="2:7" x14ac:dyDescent="0.25">
      <c r="B94" s="20"/>
      <c r="C94" s="19"/>
      <c r="D94" s="19"/>
      <c r="E94" s="20"/>
      <c r="F94" s="20"/>
      <c r="G94" s="20"/>
    </row>
    <row r="95" spans="2:7" x14ac:dyDescent="0.25">
      <c r="B95" s="20"/>
      <c r="C95" s="19"/>
      <c r="D95" s="19"/>
      <c r="E95" s="20"/>
      <c r="F95" s="20"/>
      <c r="G95" s="20"/>
    </row>
    <row r="96" spans="2:7" x14ac:dyDescent="0.25">
      <c r="B96" s="20"/>
      <c r="C96" s="19"/>
      <c r="D96" s="19"/>
      <c r="E96" s="20"/>
      <c r="F96" s="20"/>
      <c r="G96" s="20"/>
    </row>
    <row r="97" spans="2:7" x14ac:dyDescent="0.25">
      <c r="B97" s="20"/>
      <c r="C97" s="19"/>
      <c r="D97" s="19"/>
      <c r="E97" s="20"/>
      <c r="F97" s="20"/>
      <c r="G97" s="20"/>
    </row>
    <row r="98" spans="2:7" x14ac:dyDescent="0.25">
      <c r="B98" s="20"/>
      <c r="C98" s="19"/>
      <c r="D98" s="19"/>
      <c r="E98" s="20"/>
      <c r="F98" s="20"/>
      <c r="G98" s="20"/>
    </row>
    <row r="99" spans="2:7" x14ac:dyDescent="0.25">
      <c r="B99" s="20"/>
      <c r="C99" s="19"/>
      <c r="D99" s="19"/>
      <c r="E99" s="20"/>
      <c r="F99" s="20"/>
      <c r="G99" s="20"/>
    </row>
    <row r="100" spans="2:7" x14ac:dyDescent="0.25">
      <c r="B100" s="20"/>
      <c r="C100" s="19"/>
      <c r="D100" s="19"/>
      <c r="E100" s="20"/>
      <c r="F100" s="20"/>
      <c r="G100" s="20"/>
    </row>
    <row r="101" spans="2:7" x14ac:dyDescent="0.25">
      <c r="B101" s="20"/>
      <c r="C101" s="19"/>
      <c r="D101" s="19"/>
      <c r="E101" s="20"/>
      <c r="F101" s="20"/>
      <c r="G101" s="20"/>
    </row>
    <row r="102" spans="2:7" x14ac:dyDescent="0.25">
      <c r="B102" s="20"/>
      <c r="C102" s="19"/>
      <c r="D102" s="19"/>
      <c r="E102" s="20"/>
      <c r="F102" s="20"/>
      <c r="G102" s="20"/>
    </row>
    <row r="103" spans="2:7" x14ac:dyDescent="0.25">
      <c r="B103" s="20"/>
      <c r="C103" s="19"/>
      <c r="D103" s="19"/>
      <c r="E103" s="20"/>
      <c r="F103" s="20"/>
      <c r="G103" s="20"/>
    </row>
    <row r="104" spans="2:7" x14ac:dyDescent="0.25">
      <c r="B104" s="20"/>
      <c r="C104" s="19"/>
      <c r="D104" s="19"/>
      <c r="E104" s="20"/>
      <c r="F104" s="20"/>
      <c r="G104" s="20"/>
    </row>
    <row r="105" spans="2:7" x14ac:dyDescent="0.25">
      <c r="B105" s="20"/>
      <c r="C105" s="19"/>
      <c r="D105" s="19"/>
      <c r="E105" s="20"/>
      <c r="F105" s="20"/>
      <c r="G105" s="20"/>
    </row>
    <row r="106" spans="2:7" x14ac:dyDescent="0.25">
      <c r="B106" s="20"/>
      <c r="C106" s="19"/>
      <c r="D106" s="19"/>
      <c r="E106" s="20"/>
      <c r="F106" s="20"/>
      <c r="G106" s="20"/>
    </row>
    <row r="107" spans="2:7" x14ac:dyDescent="0.25">
      <c r="B107" s="20"/>
      <c r="C107" s="19"/>
      <c r="D107" s="19"/>
      <c r="E107" s="20"/>
      <c r="F107" s="20"/>
      <c r="G107" s="20"/>
    </row>
    <row r="108" spans="2:7" x14ac:dyDescent="0.25">
      <c r="B108" s="20"/>
      <c r="C108" s="19"/>
      <c r="D108" s="19"/>
      <c r="E108" s="20"/>
      <c r="F108" s="20"/>
      <c r="G108" s="20"/>
    </row>
    <row r="109" spans="2:7" x14ac:dyDescent="0.25">
      <c r="B109" s="20"/>
      <c r="C109" s="19"/>
      <c r="D109" s="19"/>
      <c r="E109" s="20"/>
      <c r="F109" s="20"/>
      <c r="G109" s="20"/>
    </row>
    <row r="110" spans="2:7" x14ac:dyDescent="0.25">
      <c r="B110" s="20"/>
      <c r="C110" s="19"/>
      <c r="D110" s="19"/>
      <c r="E110" s="20"/>
      <c r="F110" s="20"/>
      <c r="G110" s="20"/>
    </row>
    <row r="111" spans="2:7" x14ac:dyDescent="0.25">
      <c r="B111" s="20"/>
      <c r="C111" s="19"/>
      <c r="D111" s="19"/>
      <c r="E111" s="20"/>
      <c r="F111" s="20"/>
      <c r="G111" s="20"/>
    </row>
    <row r="112" spans="2:7" x14ac:dyDescent="0.25">
      <c r="B112" s="20"/>
      <c r="C112" s="19"/>
      <c r="D112" s="19"/>
      <c r="E112" s="20"/>
      <c r="F112" s="20"/>
      <c r="G112" s="20"/>
    </row>
    <row r="113" spans="2:7" x14ac:dyDescent="0.25">
      <c r="B113" s="20"/>
      <c r="C113" s="19"/>
      <c r="D113" s="19"/>
      <c r="E113" s="20"/>
      <c r="F113" s="20"/>
      <c r="G113" s="20"/>
    </row>
    <row r="114" spans="2:7" x14ac:dyDescent="0.25">
      <c r="B114" s="20"/>
      <c r="C114" s="19"/>
      <c r="D114" s="19"/>
      <c r="E114" s="20"/>
      <c r="F114" s="20"/>
      <c r="G114" s="20"/>
    </row>
    <row r="115" spans="2:7" x14ac:dyDescent="0.25">
      <c r="B115" s="20"/>
      <c r="C115" s="19"/>
      <c r="D115" s="19"/>
      <c r="E115" s="20"/>
      <c r="F115" s="20"/>
      <c r="G115" s="20"/>
    </row>
    <row r="116" spans="2:7" x14ac:dyDescent="0.25">
      <c r="B116" s="20"/>
      <c r="C116" s="19"/>
      <c r="D116" s="19"/>
      <c r="E116" s="20"/>
      <c r="F116" s="20"/>
      <c r="G116" s="20"/>
    </row>
    <row r="117" spans="2:7" x14ac:dyDescent="0.25">
      <c r="B117" s="20"/>
      <c r="C117" s="19"/>
      <c r="D117" s="19"/>
      <c r="E117" s="20"/>
      <c r="F117" s="20"/>
      <c r="G117" s="20"/>
    </row>
    <row r="118" spans="2:7" x14ac:dyDescent="0.25">
      <c r="B118" s="20"/>
      <c r="C118" s="19"/>
      <c r="D118" s="19"/>
      <c r="E118" s="20"/>
      <c r="F118" s="20"/>
      <c r="G118" s="20"/>
    </row>
    <row r="119" spans="2:7" x14ac:dyDescent="0.25">
      <c r="B119" s="20"/>
      <c r="C119" s="19"/>
      <c r="D119" s="19"/>
      <c r="E119" s="20"/>
      <c r="F119" s="20"/>
      <c r="G119" s="20"/>
    </row>
    <row r="120" spans="2:7" x14ac:dyDescent="0.25">
      <c r="B120" s="20"/>
      <c r="C120" s="19"/>
      <c r="D120" s="19"/>
      <c r="E120" s="20"/>
      <c r="F120" s="20"/>
      <c r="G120" s="20"/>
    </row>
    <row r="121" spans="2:7" x14ac:dyDescent="0.25">
      <c r="B121" s="20"/>
      <c r="C121" s="19"/>
      <c r="D121" s="19"/>
      <c r="E121" s="20"/>
      <c r="F121" s="20"/>
      <c r="G121" s="20"/>
    </row>
    <row r="122" spans="2:7" x14ac:dyDescent="0.25">
      <c r="B122" s="20"/>
      <c r="C122" s="19"/>
      <c r="D122" s="19"/>
      <c r="E122" s="20"/>
      <c r="F122" s="20"/>
      <c r="G122" s="20"/>
    </row>
    <row r="123" spans="2:7" x14ac:dyDescent="0.25">
      <c r="B123" s="20"/>
      <c r="C123" s="19"/>
      <c r="D123" s="19"/>
      <c r="E123" s="20"/>
      <c r="F123" s="20"/>
      <c r="G123" s="20"/>
    </row>
    <row r="124" spans="2:7" x14ac:dyDescent="0.25">
      <c r="B124" s="20"/>
      <c r="C124" s="19"/>
      <c r="D124" s="19"/>
      <c r="E124" s="20"/>
      <c r="F124" s="20"/>
      <c r="G124" s="20"/>
    </row>
    <row r="125" spans="2:7" x14ac:dyDescent="0.25">
      <c r="B125" s="20"/>
      <c r="C125" s="19"/>
      <c r="D125" s="19"/>
      <c r="E125" s="20"/>
      <c r="F125" s="20"/>
      <c r="G125" s="20"/>
    </row>
    <row r="126" spans="2:7" x14ac:dyDescent="0.25">
      <c r="B126" s="20"/>
      <c r="C126" s="19"/>
      <c r="D126" s="19"/>
      <c r="E126" s="20"/>
      <c r="F126" s="20"/>
      <c r="G126" s="20"/>
    </row>
    <row r="127" spans="2:7" x14ac:dyDescent="0.25">
      <c r="B127" s="20"/>
      <c r="C127" s="19"/>
      <c r="D127" s="19"/>
      <c r="E127" s="20"/>
      <c r="F127" s="20"/>
      <c r="G127" s="20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2012-03-22T21:00:45Z</dcterms:modified>
</cp:coreProperties>
</file>