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<sst xmlns="http://schemas.openxmlformats.org/spreadsheetml/2006/main" count="42" uniqueCount="38">
  <si>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</si>
  <si>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</si>
  <si>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</si>
  <si>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</si>
  <si>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</si>
  <si>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</si>
  <si>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</si>
  <si>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</si>
  <si>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</si>
  <si>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</si>
  <si>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</si>
  <si>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</si>
  <si>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</si>
  <si>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</si>
  <si>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</si>
  <si>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</si>
  <si>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</si>
  <si>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</si>
  <si>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</si>
  <si>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</si>
  <si>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</si>
  <si>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</si>
  <si>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</si>
  <si>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</si>
  <si>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</si>
  <si>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</si>
  <si>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</si>
  <si>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</si>
  <si>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</si>
  <si>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</si>
  <si>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</si>
  <si>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</si>
  <si>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</si>
  <si>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</t>
  </si>
  <si>
    <t>SGU  8507C-25</t>
  </si>
  <si>
    <t>SENW  25 4S  96W</t>
  </si>
  <si>
    <t>05-045-19165</t>
  </si>
  <si>
    <t>Actual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</si>
</sst>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221</v>
      </c>
      <c r="C3" s="6">
        <v>2.1</v>
      </c>
      <c r="D3" s="18">
        <v>78.2</v>
      </c>
      <c r="E3" s="5">
        <v>220.95</v>
      </c>
      <c r="F3" s="5">
        <v>0.83</v>
      </c>
      <c r="G3" s="5">
        <v>3.96</v>
      </c>
    </row>
    <row r="4" spans="1:11" ht="15.75" thickBot="1">
      <c r="A4" s="10" t="s">
        <v>8</v>
      </c>
      <c r="B4" s="5">
        <v>251</v>
      </c>
      <c r="C4" s="6">
        <v>2.1</v>
      </c>
      <c r="D4" s="18">
        <v>100.6</v>
      </c>
      <c r="E4" s="5">
        <v>250.93</v>
      </c>
      <c r="F4" s="5">
        <v>0.84</v>
      </c>
      <c r="G4" s="5">
        <v>5.04</v>
      </c>
    </row>
    <row r="5" spans="1:11" ht="15.75" thickBot="1">
      <c r="A5" s="14">
        <v>100185</v>
      </c>
      <c r="B5" s="5">
        <v>282</v>
      </c>
      <c r="C5" s="6">
        <v>3</v>
      </c>
      <c r="D5" s="18">
        <v>110.4</v>
      </c>
      <c r="E5" s="5">
        <v>281.89999999999998</v>
      </c>
      <c r="F5" s="5">
        <v>0.45</v>
      </c>
      <c r="G5" s="5">
        <v>6.36</v>
      </c>
    </row>
    <row r="6" spans="1:11" ht="15.75" thickBot="1">
      <c r="A6" s="11" t="s">
        <v>9</v>
      </c>
      <c r="B6" s="5">
        <v>312</v>
      </c>
      <c r="C6" s="6">
        <v>3.1</v>
      </c>
      <c r="D6" s="5">
        <v>106.6</v>
      </c>
      <c r="E6" s="5">
        <v>311.86</v>
      </c>
      <c r="F6" s="5">
        <v>-0.05</v>
      </c>
      <c r="G6" s="5">
        <v>7.87</v>
      </c>
    </row>
    <row r="7" spans="1:11" ht="15.75" thickBot="1">
      <c r="A7" s="15" t="s">
        <v>34</v>
      </c>
      <c r="B7" s="5">
        <v>343</v>
      </c>
      <c r="C7" s="6">
        <v>3.9</v>
      </c>
      <c r="D7" s="5">
        <v>103.7</v>
      </c>
      <c r="E7" s="5">
        <v>342.8</v>
      </c>
      <c r="F7" s="5">
        <v>-0.54</v>
      </c>
      <c r="G7" s="5">
        <v>9.6999999999999993</v>
      </c>
    </row>
    <row r="8" spans="1:11" ht="15.75" thickBot="1">
      <c r="A8" s="21" t="s">
        <v>12</v>
      </c>
      <c r="B8" s="5">
        <v>374</v>
      </c>
      <c r="C8" s="6">
        <v>4.9000000000000004</v>
      </c>
      <c r="D8" s="5">
        <v>99</v>
      </c>
      <c r="E8" s="5">
        <v>373.71</v>
      </c>
      <c r="F8" s="5">
        <v>-1</v>
      </c>
      <c r="G8" s="5">
        <v>12.03</v>
      </c>
    </row>
    <row r="9" spans="1:11" ht="15.75" thickBot="1">
      <c r="A9" s="15" t="s">
        <v>36</v>
      </c>
      <c r="B9" s="5">
        <v>404</v>
      </c>
      <c r="C9" s="6">
        <v>6</v>
      </c>
      <c r="D9" s="5">
        <v>95.9</v>
      </c>
      <c r="E9" s="5">
        <v>403.57</v>
      </c>
      <c r="F9" s="5">
        <v>-1.36</v>
      </c>
      <c r="G9" s="5">
        <v>14.86</v>
      </c>
    </row>
    <row r="10" spans="1:11" ht="15.75" thickBot="1">
      <c r="A10" s="16" t="s">
        <v>11</v>
      </c>
      <c r="B10" s="5">
        <v>435</v>
      </c>
      <c r="C10" s="6">
        <v>7.4</v>
      </c>
      <c r="D10" s="5">
        <v>98.3</v>
      </c>
      <c r="E10" s="5">
        <v>434.36</v>
      </c>
      <c r="F10" s="5">
        <v>-1.82</v>
      </c>
      <c r="G10" s="5">
        <v>18.45</v>
      </c>
    </row>
    <row r="11" spans="1:11" ht="15.75" thickBot="1">
      <c r="A11" s="24" t="s">
        <v>35</v>
      </c>
      <c r="B11" s="5">
        <v>526</v>
      </c>
      <c r="C11" s="6">
        <v>10.5</v>
      </c>
      <c r="D11" s="5">
        <v>92.1</v>
      </c>
      <c r="E11" s="5">
        <v>524.24</v>
      </c>
      <c r="F11" s="5">
        <v>-2.97</v>
      </c>
      <c r="G11" s="5">
        <v>32.53</v>
      </c>
    </row>
    <row r="12" spans="1:11" ht="15.75" thickBot="1">
      <c r="A12" s="16" t="s">
        <v>10</v>
      </c>
      <c r="B12" s="5">
        <v>618</v>
      </c>
      <c r="C12" s="6">
        <v>11.4</v>
      </c>
      <c r="D12" s="5">
        <v>93.4</v>
      </c>
      <c r="E12" s="5">
        <v>614.57000000000005</v>
      </c>
      <c r="F12" s="5">
        <v>-3.81</v>
      </c>
      <c r="G12" s="5">
        <v>49.99</v>
      </c>
    </row>
    <row r="13" spans="1:11" ht="15.75" thickBot="1">
      <c r="A13" s="15" t="s">
        <v>37</v>
      </c>
      <c r="B13" s="5">
        <v>709</v>
      </c>
      <c r="C13" s="6">
        <v>12.1</v>
      </c>
      <c r="D13" s="5">
        <v>92.8</v>
      </c>
      <c r="E13" s="5">
        <v>703.66</v>
      </c>
      <c r="F13" s="5">
        <v>-4.8099999999999996</v>
      </c>
      <c r="G13" s="5">
        <v>68.489999999999995</v>
      </c>
    </row>
    <row r="14" spans="1:11" ht="15.75" thickBot="1">
      <c r="A14" s="16" t="s">
        <v>29</v>
      </c>
      <c r="B14" s="5">
        <v>804</v>
      </c>
      <c r="C14" s="6">
        <v>12.5</v>
      </c>
      <c r="D14" s="5">
        <v>85.9</v>
      </c>
      <c r="E14" s="5">
        <v>796.48</v>
      </c>
      <c r="F14" s="5">
        <v>-4.5599999999999996</v>
      </c>
      <c r="G14" s="5">
        <v>88.69</v>
      </c>
    </row>
    <row r="15" spans="1:11" ht="15.75" thickBot="1">
      <c r="A15" t="str">
        <f>INDEX(Lookup!E2:E5,Lookup!F2)</f>
        <v>Directional</v>
      </c>
      <c r="B15" s="5">
        <v>899</v>
      </c>
      <c r="C15" s="6">
        <v>12.8</v>
      </c>
      <c r="D15" s="5">
        <v>87.8</v>
      </c>
      <c r="E15" s="5">
        <v>889.18</v>
      </c>
      <c r="F15" s="5">
        <v>-3.42</v>
      </c>
      <c r="G15" s="5">
        <v>109.46</v>
      </c>
    </row>
    <row r="16" spans="1:11" ht="15.75" thickBot="1">
      <c r="A16" s="16" t="s">
        <v>13</v>
      </c>
      <c r="B16" s="5">
        <v>995</v>
      </c>
      <c r="C16" s="6">
        <v>13</v>
      </c>
      <c r="D16" s="5">
        <v>89.3</v>
      </c>
      <c r="E16" s="5">
        <v>982.76</v>
      </c>
      <c r="F16" s="5">
        <v>-2.88</v>
      </c>
      <c r="G16" s="5">
        <v>130.88999999999999</v>
      </c>
    </row>
    <row r="17" spans="1:7" ht="15.75" thickBot="1">
      <c r="A17" t="str">
        <f>INDEX(Lookup!A2:A4,Lookup!B2)</f>
        <v>True</v>
      </c>
      <c r="B17" s="19">
        <v>1090</v>
      </c>
      <c r="C17" s="17">
        <v>12.7</v>
      </c>
      <c r="D17" s="17">
        <v>92.5</v>
      </c>
      <c r="E17" s="17">
        <v>1075.3800000000001</v>
      </c>
      <c r="F17" s="17">
        <v>-3.21</v>
      </c>
      <c r="G17" s="17">
        <v>152</v>
      </c>
    </row>
    <row r="18" spans="1:7" ht="15.75" thickBot="1">
      <c r="A18" s="16" t="s">
        <v>15</v>
      </c>
      <c r="B18" s="20">
        <v>1185</v>
      </c>
      <c r="C18" s="1">
        <v>12.4</v>
      </c>
      <c r="D18" s="1">
        <v>91.2</v>
      </c>
      <c r="E18" s="1">
        <v>1168.1099999999999</v>
      </c>
      <c r="F18" s="1">
        <v>-3.88</v>
      </c>
      <c r="G18" s="1">
        <v>172.64</v>
      </c>
    </row>
    <row r="19" spans="1:7">
      <c r="A19" t="e">
        <f>INDEX(Lookup!C2:C12,Lookup!D2)</f>
        <v>#VALUE!</v>
      </c>
      <c r="B19" s="20">
        <v>1280</v>
      </c>
      <c r="C19" s="1">
        <v>11.6</v>
      </c>
      <c r="D19" s="1">
        <v>88.5</v>
      </c>
      <c r="E19" s="1">
        <v>1261.03</v>
      </c>
      <c r="F19" s="1">
        <v>-3.84</v>
      </c>
      <c r="G19" s="1">
        <v>192.38</v>
      </c>
    </row>
    <row r="20" spans="1:7">
      <c r="B20" s="20">
        <v>1375</v>
      </c>
      <c r="C20" s="1">
        <v>11.5</v>
      </c>
      <c r="D20" s="1">
        <v>91.9</v>
      </c>
      <c r="E20" s="1">
        <v>1354.11</v>
      </c>
      <c r="F20" s="1">
        <v>-3.91</v>
      </c>
      <c r="G20" s="1">
        <v>211.39</v>
      </c>
    </row>
    <row r="21" spans="1:7">
      <c r="B21" s="20">
        <v>1470</v>
      </c>
      <c r="C21" s="1">
        <v>10.9</v>
      </c>
      <c r="D21" s="1">
        <v>89.4</v>
      </c>
      <c r="E21" s="1">
        <v>1447.3</v>
      </c>
      <c r="F21" s="1">
        <v>-4.13</v>
      </c>
      <c r="G21" s="1">
        <v>229.84</v>
      </c>
    </row>
    <row r="22" spans="1:7">
      <c r="B22" s="20">
        <v>1565</v>
      </c>
      <c r="C22" s="1">
        <v>10.1</v>
      </c>
      <c r="D22" s="1">
        <v>90.7</v>
      </c>
      <c r="E22" s="1">
        <v>1540.71</v>
      </c>
      <c r="F22" s="1">
        <v>-4.13</v>
      </c>
      <c r="G22" s="1">
        <v>247.15</v>
      </c>
    </row>
    <row r="23" spans="1:7">
      <c r="B23" s="20">
        <v>1660</v>
      </c>
      <c r="C23" s="1">
        <v>9.9</v>
      </c>
      <c r="D23" s="1">
        <v>91</v>
      </c>
      <c r="E23" s="1">
        <v>1634.26</v>
      </c>
      <c r="F23" s="1">
        <v>-4.38</v>
      </c>
      <c r="G23" s="1">
        <v>263.64999999999998</v>
      </c>
    </row>
    <row r="24" spans="1:7">
      <c r="B24" s="20">
        <v>1755</v>
      </c>
      <c r="C24" s="1">
        <v>9.9</v>
      </c>
      <c r="D24" s="1">
        <v>92.4</v>
      </c>
      <c r="E24" s="1">
        <v>1727.85</v>
      </c>
      <c r="F24" s="1">
        <v>-4.8600000000000003</v>
      </c>
      <c r="G24" s="1">
        <v>279.97000000000003</v>
      </c>
    </row>
    <row r="25" spans="1:7">
      <c r="B25" s="20">
        <v>1850</v>
      </c>
      <c r="C25" s="1">
        <v>9.6999999999999993</v>
      </c>
      <c r="D25" s="1">
        <v>94.2</v>
      </c>
      <c r="E25" s="1">
        <v>1821.46</v>
      </c>
      <c r="F25" s="1">
        <v>-5.79</v>
      </c>
      <c r="G25" s="1">
        <v>296.11</v>
      </c>
    </row>
    <row r="26" spans="1:7">
      <c r="B26" s="20">
        <v>1945</v>
      </c>
      <c r="C26" s="1">
        <v>10.199999999999999</v>
      </c>
      <c r="D26" s="1">
        <v>91.7</v>
      </c>
      <c r="E26" s="1">
        <v>1915.04</v>
      </c>
      <c r="F26" s="1">
        <v>-6.63</v>
      </c>
      <c r="G26" s="1">
        <v>312.5</v>
      </c>
    </row>
    <row r="27" spans="1:7">
      <c r="B27" s="20">
        <v>2040</v>
      </c>
      <c r="C27" s="1">
        <v>10</v>
      </c>
      <c r="D27" s="1">
        <v>88</v>
      </c>
      <c r="E27" s="1">
        <v>2008.56</v>
      </c>
      <c r="F27" s="1">
        <v>-6.59</v>
      </c>
      <c r="G27" s="1">
        <v>329.15</v>
      </c>
    </row>
    <row r="28" spans="1:7">
      <c r="B28" s="20">
        <v>2135</v>
      </c>
      <c r="C28" s="1">
        <v>9.1999999999999993</v>
      </c>
      <c r="D28" s="1">
        <v>87.8</v>
      </c>
      <c r="E28" s="1">
        <v>2102.23</v>
      </c>
      <c r="F28" s="1">
        <v>-6.01</v>
      </c>
      <c r="G28" s="1">
        <v>344.99</v>
      </c>
    </row>
    <row r="29" spans="1:7">
      <c r="B29" s="20">
        <v>2230</v>
      </c>
      <c r="C29" s="1">
        <v>9.5</v>
      </c>
      <c r="D29" s="1">
        <v>88.5</v>
      </c>
      <c r="E29" s="1">
        <v>2195.9699999999998</v>
      </c>
      <c r="F29" s="1">
        <v>-5.51</v>
      </c>
      <c r="G29" s="1">
        <v>360.41</v>
      </c>
    </row>
    <row r="30" spans="1:7">
      <c r="B30" s="20">
        <v>2325</v>
      </c>
      <c r="C30" s="1">
        <v>10.4</v>
      </c>
      <c r="D30" s="1">
        <v>89.5</v>
      </c>
      <c r="E30" s="1">
        <v>2289.54</v>
      </c>
      <c r="F30" s="1">
        <v>-5.23</v>
      </c>
      <c r="G30" s="1">
        <v>376.82</v>
      </c>
    </row>
    <row r="31" spans="1:7">
      <c r="B31" s="20">
        <v>2420</v>
      </c>
      <c r="C31" s="1">
        <v>8.9</v>
      </c>
      <c r="D31" s="1">
        <v>88.2</v>
      </c>
      <c r="E31" s="1">
        <v>2383.19</v>
      </c>
      <c r="F31" s="1">
        <v>-4.93</v>
      </c>
      <c r="G31" s="1">
        <v>392.74</v>
      </c>
    </row>
    <row r="32" spans="1:7">
      <c r="B32" s="4">
        <v>2515</v>
      </c>
      <c r="C32" s="1">
        <v>8.3000000000000007</v>
      </c>
      <c r="D32" s="1">
        <v>86.9</v>
      </c>
      <c r="E32" s="1">
        <v>2477.13</v>
      </c>
      <c r="F32" s="1">
        <v>-4.32</v>
      </c>
      <c r="G32" s="1">
        <v>406.94</v>
      </c>
    </row>
    <row r="33" spans="2:7">
      <c r="B33" s="4">
        <v>2610</v>
      </c>
      <c r="C33" s="1">
        <v>9.3000000000000007</v>
      </c>
      <c r="D33" s="1">
        <v>85.6</v>
      </c>
      <c r="E33" s="1">
        <v>2571.0100000000002</v>
      </c>
      <c r="F33" s="1">
        <v>-3.36</v>
      </c>
      <c r="G33" s="1">
        <v>421.44</v>
      </c>
    </row>
    <row r="34" spans="2:7">
      <c r="B34" s="4">
        <v>2705</v>
      </c>
      <c r="C34" s="1">
        <v>8.3000000000000007</v>
      </c>
      <c r="D34" s="1">
        <v>84.6</v>
      </c>
      <c r="E34" s="1">
        <v>2664.89</v>
      </c>
      <c r="F34" s="1">
        <v>-2.13</v>
      </c>
      <c r="G34" s="1">
        <v>435.92</v>
      </c>
    </row>
    <row r="35" spans="2:7">
      <c r="B35" s="4">
        <v>2800</v>
      </c>
      <c r="C35" s="1">
        <v>6.5</v>
      </c>
      <c r="D35" s="1">
        <v>84.4</v>
      </c>
      <c r="E35" s="1">
        <v>2759.09</v>
      </c>
      <c r="F35" s="1">
        <v>-0.96</v>
      </c>
      <c r="G35" s="1">
        <v>448.1</v>
      </c>
    </row>
    <row r="36" spans="2:7">
      <c r="B36" s="4">
        <v>2895</v>
      </c>
      <c r="C36" s="1">
        <v>5.5</v>
      </c>
      <c r="D36" s="1">
        <v>84.8</v>
      </c>
      <c r="E36" s="1">
        <v>2853.57</v>
      </c>
      <c r="F36" s="1">
        <v>-0.02</v>
      </c>
      <c r="G36" s="1">
        <v>457.98</v>
      </c>
    </row>
    <row r="37" spans="2:7">
      <c r="B37" s="4">
        <v>2970</v>
      </c>
      <c r="C37" s="1">
        <v>5.0999999999999996</v>
      </c>
      <c r="D37" s="1">
        <v>84.6</v>
      </c>
      <c r="E37" s="1">
        <v>2928.25</v>
      </c>
      <c r="F37" s="1">
        <v>0.62</v>
      </c>
      <c r="G37" s="1">
        <v>464.88</v>
      </c>
    </row>
    <row r="38" spans="2:7">
      <c r="B38" s="4">
        <v>3090</v>
      </c>
      <c r="C38" s="1">
        <v>4.7</v>
      </c>
      <c r="D38" s="1">
        <v>92.8</v>
      </c>
      <c r="E38" s="1">
        <v>3047.81</v>
      </c>
      <c r="F38" s="1">
        <v>0.88</v>
      </c>
      <c r="G38" s="1">
        <v>475.1</v>
      </c>
    </row>
    <row r="39" spans="2:7">
      <c r="B39" s="4">
        <v>3182</v>
      </c>
      <c r="C39" s="1">
        <v>6.6</v>
      </c>
      <c r="D39" s="1">
        <v>99.4</v>
      </c>
      <c r="E39" s="1">
        <v>3139.36</v>
      </c>
      <c r="F39" s="1">
        <v>-0.17</v>
      </c>
      <c r="G39" s="1">
        <v>484.08</v>
      </c>
    </row>
    <row r="40" spans="2:7">
      <c r="B40" s="4">
        <v>3274</v>
      </c>
      <c r="C40" s="1">
        <v>8.1</v>
      </c>
      <c r="D40" s="1">
        <v>92.2</v>
      </c>
      <c r="E40" s="1">
        <v>3230.61</v>
      </c>
      <c r="F40" s="1">
        <v>-1.28</v>
      </c>
      <c r="G40" s="1">
        <v>495.78</v>
      </c>
    </row>
    <row r="41" spans="2:7">
      <c r="B41" s="4">
        <v>3366</v>
      </c>
      <c r="C41" s="1">
        <v>9.1999999999999993</v>
      </c>
      <c r="D41" s="1">
        <v>88</v>
      </c>
      <c r="E41" s="1">
        <v>3321.56</v>
      </c>
      <c r="F41" s="1">
        <v>-1.27</v>
      </c>
      <c r="G41" s="1">
        <v>509.6</v>
      </c>
    </row>
    <row r="42" spans="2:7">
      <c r="B42" s="4">
        <v>3457</v>
      </c>
      <c r="C42" s="1">
        <v>10.4</v>
      </c>
      <c r="D42" s="1">
        <v>85.5</v>
      </c>
      <c r="E42" s="1">
        <v>3411.23</v>
      </c>
      <c r="F42" s="1">
        <v>-0.37</v>
      </c>
      <c r="G42" s="1">
        <v>525.05999999999995</v>
      </c>
    </row>
    <row r="43" spans="2:7">
      <c r="B43" s="4">
        <v>3549</v>
      </c>
      <c r="C43" s="1">
        <v>11.5</v>
      </c>
      <c r="D43" s="1">
        <v>88.4</v>
      </c>
      <c r="E43" s="1">
        <v>3501.55</v>
      </c>
      <c r="F43" s="1">
        <v>0.53</v>
      </c>
      <c r="G43" s="1">
        <v>542.51</v>
      </c>
    </row>
    <row r="44" spans="2:7">
      <c r="B44" s="4">
        <v>3641</v>
      </c>
      <c r="C44" s="1">
        <v>11.2</v>
      </c>
      <c r="D44" s="1">
        <v>90</v>
      </c>
      <c r="E44" s="1">
        <v>3591.75</v>
      </c>
      <c r="F44" s="1">
        <v>0.79</v>
      </c>
      <c r="G44" s="1">
        <v>560.61</v>
      </c>
    </row>
    <row r="45" spans="2:7">
      <c r="B45" s="4">
        <v>3733</v>
      </c>
      <c r="C45" s="1">
        <v>10.1</v>
      </c>
      <c r="D45" s="1">
        <v>88.5</v>
      </c>
      <c r="E45" s="1">
        <v>3682.17</v>
      </c>
      <c r="F45" s="1">
        <v>1</v>
      </c>
      <c r="G45" s="1">
        <v>577.61</v>
      </c>
    </row>
    <row r="46" spans="2:7">
      <c r="B46" s="4">
        <v>3824</v>
      </c>
      <c r="C46" s="1">
        <v>10.9</v>
      </c>
      <c r="D46" s="1">
        <v>92.1</v>
      </c>
      <c r="E46" s="1">
        <v>3771.64</v>
      </c>
      <c r="F46" s="1">
        <v>0.89</v>
      </c>
      <c r="G46" s="1">
        <v>594.19000000000005</v>
      </c>
    </row>
    <row r="47" spans="2:7">
      <c r="B47" s="4">
        <v>3916</v>
      </c>
      <c r="C47" s="1">
        <v>10.6</v>
      </c>
      <c r="D47" s="1">
        <v>87.7</v>
      </c>
      <c r="E47" s="1">
        <v>3862.03</v>
      </c>
      <c r="F47" s="1">
        <v>0.91</v>
      </c>
      <c r="G47" s="1">
        <v>611.33000000000004</v>
      </c>
    </row>
    <row r="48" spans="2:7">
      <c r="B48" s="4">
        <v>4100</v>
      </c>
      <c r="C48" s="1">
        <v>10.5</v>
      </c>
      <c r="D48" s="1">
        <v>87.3</v>
      </c>
      <c r="E48" s="1">
        <v>4042.92</v>
      </c>
      <c r="F48" s="1">
        <v>2.38</v>
      </c>
      <c r="G48" s="1">
        <v>644.99</v>
      </c>
    </row>
    <row r="49" spans="2:7">
      <c r="B49" s="4">
        <v>4191</v>
      </c>
      <c r="C49" s="1">
        <v>11.7</v>
      </c>
      <c r="D49" s="1">
        <v>90.9</v>
      </c>
      <c r="E49" s="1">
        <v>4132.22</v>
      </c>
      <c r="F49" s="1">
        <v>2.63</v>
      </c>
      <c r="G49" s="1">
        <v>662.5</v>
      </c>
    </row>
    <row r="50" spans="2:7">
      <c r="B50" s="4">
        <v>4283</v>
      </c>
      <c r="C50" s="1">
        <v>11.5</v>
      </c>
      <c r="D50" s="1">
        <v>91.9</v>
      </c>
      <c r="E50" s="1">
        <v>4222.34</v>
      </c>
      <c r="F50" s="1">
        <v>2.1800000000000002</v>
      </c>
      <c r="G50" s="1">
        <v>680.99</v>
      </c>
    </row>
    <row r="51" spans="2:7">
      <c r="B51" s="4">
        <v>4375</v>
      </c>
      <c r="C51" s="1">
        <v>11.1</v>
      </c>
      <c r="D51" s="1">
        <v>91.9</v>
      </c>
      <c r="E51" s="1">
        <v>4312.5600000000004</v>
      </c>
      <c r="F51" s="1">
        <v>1.58</v>
      </c>
      <c r="G51" s="1">
        <v>699.01</v>
      </c>
    </row>
    <row r="52" spans="2:7">
      <c r="B52" s="4">
        <v>4466</v>
      </c>
      <c r="C52" s="1">
        <v>10.4</v>
      </c>
      <c r="D52" s="1">
        <v>93.4</v>
      </c>
      <c r="E52" s="1">
        <v>4401.96</v>
      </c>
      <c r="F52" s="1">
        <v>0.8</v>
      </c>
      <c r="G52" s="1">
        <v>715.96</v>
      </c>
    </row>
    <row r="53" spans="2:7">
      <c r="B53" s="4">
        <v>4558</v>
      </c>
      <c r="C53" s="1">
        <v>11.1</v>
      </c>
      <c r="D53" s="1">
        <v>91.7</v>
      </c>
      <c r="E53" s="1">
        <v>4492.34</v>
      </c>
      <c r="F53" s="1">
        <v>0.05</v>
      </c>
      <c r="G53" s="1">
        <v>733.11</v>
      </c>
    </row>
    <row r="54" spans="2:7">
      <c r="B54" s="4">
        <v>4650</v>
      </c>
      <c r="C54" s="1">
        <v>10.9</v>
      </c>
      <c r="D54" s="1">
        <v>89.5</v>
      </c>
      <c r="E54" s="1">
        <v>4582.6499999999996</v>
      </c>
      <c r="F54" s="1">
        <v>-0.14000000000000001</v>
      </c>
      <c r="G54" s="1">
        <v>750.66</v>
      </c>
    </row>
    <row r="55" spans="2:7">
      <c r="B55" s="4">
        <v>4742</v>
      </c>
      <c r="C55" s="1">
        <v>11.7</v>
      </c>
      <c r="D55" s="1">
        <v>89.2</v>
      </c>
      <c r="E55" s="1">
        <v>4672.87</v>
      </c>
      <c r="F55" s="1">
        <v>7.0000000000000007E-2</v>
      </c>
      <c r="G55" s="1">
        <v>768.68</v>
      </c>
    </row>
    <row r="56" spans="2:7">
      <c r="B56" s="4">
        <v>4833</v>
      </c>
      <c r="C56" s="1">
        <v>10.8</v>
      </c>
      <c r="D56" s="1">
        <v>87.5</v>
      </c>
      <c r="E56" s="1">
        <v>4762.12</v>
      </c>
      <c r="F56" s="1">
        <v>0.56999999999999995</v>
      </c>
      <c r="G56" s="1">
        <v>786.43</v>
      </c>
    </row>
    <row r="57" spans="2:7">
      <c r="B57" s="4">
        <v>4925</v>
      </c>
      <c r="C57" s="1">
        <v>11.6</v>
      </c>
      <c r="D57" s="1">
        <v>88.9</v>
      </c>
      <c r="E57" s="1">
        <v>4852.37</v>
      </c>
      <c r="F57" s="1">
        <v>1.1200000000000001</v>
      </c>
      <c r="G57" s="1">
        <v>804.29</v>
      </c>
    </row>
    <row r="58" spans="2:7">
      <c r="B58" s="4">
        <v>5017</v>
      </c>
      <c r="C58" s="1">
        <v>11</v>
      </c>
      <c r="D58" s="1">
        <v>87.6</v>
      </c>
      <c r="E58" s="1">
        <v>4942.58</v>
      </c>
      <c r="F58" s="1">
        <v>1.67</v>
      </c>
      <c r="G58" s="1">
        <v>822.3</v>
      </c>
    </row>
    <row r="59" spans="2:7">
      <c r="B59" s="4">
        <v>5109</v>
      </c>
      <c r="C59" s="1">
        <v>10.5</v>
      </c>
      <c r="D59" s="1">
        <v>87.4</v>
      </c>
      <c r="E59" s="1">
        <v>5032.97</v>
      </c>
      <c r="F59" s="1">
        <v>2.41</v>
      </c>
      <c r="G59" s="1">
        <v>839.45</v>
      </c>
    </row>
    <row r="60" spans="2:7">
      <c r="B60" s="4">
        <v>5200</v>
      </c>
      <c r="C60" s="1">
        <v>9.6999999999999993</v>
      </c>
      <c r="D60" s="1">
        <v>85.1</v>
      </c>
      <c r="E60" s="1">
        <v>5122.5600000000004</v>
      </c>
      <c r="F60" s="1">
        <v>3.45</v>
      </c>
      <c r="G60" s="1">
        <v>855.37</v>
      </c>
    </row>
    <row r="61" spans="2:7">
      <c r="B61" s="4">
        <v>5292</v>
      </c>
      <c r="C61" s="1">
        <v>10.3</v>
      </c>
      <c r="D61" s="1">
        <v>88</v>
      </c>
      <c r="E61" s="1">
        <v>5213.16</v>
      </c>
      <c r="F61" s="1">
        <v>4.3899999999999997</v>
      </c>
      <c r="G61" s="1">
        <v>871.31</v>
      </c>
    </row>
    <row r="62" spans="2:7">
      <c r="B62" s="4">
        <v>5384</v>
      </c>
      <c r="C62" s="1">
        <v>10.199999999999999</v>
      </c>
      <c r="D62" s="1">
        <v>86.1</v>
      </c>
      <c r="E62" s="1">
        <v>5303.69</v>
      </c>
      <c r="F62" s="1">
        <v>5.24</v>
      </c>
      <c r="G62" s="1">
        <v>887.66</v>
      </c>
    </row>
    <row r="63" spans="2:7">
      <c r="B63" s="4">
        <v>5476</v>
      </c>
      <c r="C63" s="1">
        <v>10.199999999999999</v>
      </c>
      <c r="D63" s="1">
        <v>86.4</v>
      </c>
      <c r="E63" s="1">
        <v>5394.24</v>
      </c>
      <c r="F63" s="1">
        <v>6.3</v>
      </c>
      <c r="G63" s="1">
        <v>903.91</v>
      </c>
    </row>
    <row r="64" spans="2:7">
      <c r="B64" s="4">
        <v>5567</v>
      </c>
      <c r="C64" s="1">
        <v>9.5</v>
      </c>
      <c r="D64" s="1">
        <v>85.3</v>
      </c>
      <c r="E64" s="1">
        <v>5483.9</v>
      </c>
      <c r="F64" s="1">
        <v>7.42</v>
      </c>
      <c r="G64" s="1">
        <v>919.44</v>
      </c>
    </row>
    <row r="65" spans="2:7">
      <c r="B65" s="4">
        <v>5659</v>
      </c>
      <c r="C65" s="1">
        <v>10.1</v>
      </c>
      <c r="D65" s="1">
        <v>84.4</v>
      </c>
      <c r="E65" s="1">
        <v>5574.55</v>
      </c>
      <c r="F65" s="1">
        <v>8.83</v>
      </c>
      <c r="G65" s="1">
        <v>935.04</v>
      </c>
    </row>
    <row r="66" spans="2:7">
      <c r="B66" s="4">
        <v>5751</v>
      </c>
      <c r="C66" s="1">
        <v>9.1999999999999993</v>
      </c>
      <c r="D66" s="1">
        <v>82.7</v>
      </c>
      <c r="E66" s="1">
        <v>5665.25</v>
      </c>
      <c r="F66" s="1">
        <v>10.55</v>
      </c>
      <c r="G66" s="1">
        <v>950.36</v>
      </c>
    </row>
    <row r="67" spans="2:7">
      <c r="B67" s="4">
        <v>5842</v>
      </c>
      <c r="C67" s="1">
        <v>9.8000000000000007</v>
      </c>
      <c r="D67" s="1">
        <v>87.1</v>
      </c>
      <c r="E67" s="1">
        <v>5755</v>
      </c>
      <c r="F67" s="1">
        <v>11.87</v>
      </c>
      <c r="G67" s="1">
        <v>965.31</v>
      </c>
    </row>
    <row r="68" spans="2:7">
      <c r="B68" s="4">
        <v>5934</v>
      </c>
      <c r="C68" s="1">
        <v>9.6999999999999993</v>
      </c>
      <c r="D68" s="1">
        <v>91.8</v>
      </c>
      <c r="E68" s="1">
        <v>5845.68</v>
      </c>
      <c r="F68" s="1">
        <v>12.02</v>
      </c>
      <c r="G68" s="1">
        <v>980.88</v>
      </c>
    </row>
    <row r="69" spans="2:7">
      <c r="B69" s="4">
        <v>6026</v>
      </c>
      <c r="C69" s="1">
        <v>10.199999999999999</v>
      </c>
      <c r="D69" s="1">
        <v>92.3</v>
      </c>
      <c r="E69" s="1">
        <v>5936.29</v>
      </c>
      <c r="F69" s="1">
        <v>11.45</v>
      </c>
      <c r="G69" s="1">
        <v>996.76</v>
      </c>
    </row>
    <row r="70" spans="2:7">
      <c r="B70" s="4">
        <v>6118</v>
      </c>
      <c r="C70" s="1">
        <v>9.1</v>
      </c>
      <c r="D70" s="1">
        <v>92.3</v>
      </c>
      <c r="E70" s="1">
        <v>6026.99</v>
      </c>
      <c r="F70" s="1">
        <v>10.83</v>
      </c>
      <c r="G70" s="1">
        <v>1012.17</v>
      </c>
    </row>
    <row r="71" spans="2:7">
      <c r="B71" s="4">
        <v>6209</v>
      </c>
      <c r="C71" s="1">
        <v>9.6999999999999993</v>
      </c>
      <c r="D71" s="1">
        <v>92.6</v>
      </c>
      <c r="E71" s="1">
        <v>6116.77</v>
      </c>
      <c r="F71" s="1">
        <v>10.199999999999999</v>
      </c>
      <c r="G71" s="1">
        <v>1027.02</v>
      </c>
    </row>
    <row r="72" spans="2:7">
      <c r="B72" s="4">
        <v>6301</v>
      </c>
      <c r="C72" s="1">
        <v>10.4</v>
      </c>
      <c r="D72" s="1">
        <v>88.3</v>
      </c>
      <c r="E72" s="1">
        <v>6207.36</v>
      </c>
      <c r="F72" s="1">
        <v>10.09</v>
      </c>
      <c r="G72" s="1">
        <v>1043.06</v>
      </c>
    </row>
    <row r="73" spans="2:7">
      <c r="B73" s="4">
        <v>6393</v>
      </c>
      <c r="C73" s="1">
        <v>10.9</v>
      </c>
      <c r="D73" s="1">
        <v>87.9</v>
      </c>
      <c r="E73" s="1">
        <v>6297.77</v>
      </c>
      <c r="F73" s="1">
        <v>10.66</v>
      </c>
      <c r="G73" s="1">
        <v>1060.06</v>
      </c>
    </row>
    <row r="74" spans="2:7">
      <c r="B74" s="4">
        <v>6485</v>
      </c>
      <c r="C74" s="1">
        <v>10</v>
      </c>
      <c r="D74" s="1">
        <v>88.4</v>
      </c>
      <c r="E74" s="1">
        <v>6388.24</v>
      </c>
      <c r="F74" s="1">
        <v>11.2</v>
      </c>
      <c r="G74" s="1">
        <v>1076.73</v>
      </c>
    </row>
    <row r="75" spans="2:7">
      <c r="B75" s="4">
        <v>6577</v>
      </c>
      <c r="C75" s="1">
        <v>9.3000000000000007</v>
      </c>
      <c r="D75" s="1">
        <v>90.8</v>
      </c>
      <c r="E75" s="1">
        <v>6478.94</v>
      </c>
      <c r="F75" s="1">
        <v>11.32</v>
      </c>
      <c r="G75" s="1">
        <v>1092.1500000000001</v>
      </c>
    </row>
    <row r="76" spans="2:7">
      <c r="B76" s="4">
        <v>6669</v>
      </c>
      <c r="C76" s="1">
        <v>9.6</v>
      </c>
      <c r="D76" s="1">
        <v>91.1</v>
      </c>
      <c r="E76" s="1">
        <v>6569.69</v>
      </c>
      <c r="F76" s="1">
        <v>11.07</v>
      </c>
      <c r="G76" s="1">
        <v>1107.26</v>
      </c>
    </row>
    <row r="77" spans="2:7">
      <c r="B77" s="4">
        <v>6760</v>
      </c>
      <c r="C77" s="1">
        <v>8.5</v>
      </c>
      <c r="D77" s="1">
        <v>90.2</v>
      </c>
      <c r="E77" s="1">
        <v>6659.56</v>
      </c>
      <c r="F77" s="1">
        <v>10.9</v>
      </c>
      <c r="G77" s="1">
        <v>1121.57</v>
      </c>
    </row>
    <row r="78" spans="2:7">
      <c r="B78" s="4">
        <v>6852</v>
      </c>
      <c r="C78" s="1">
        <v>9.4</v>
      </c>
      <c r="D78" s="1">
        <v>90.5</v>
      </c>
      <c r="E78" s="1">
        <v>6750.44</v>
      </c>
      <c r="F78" s="1">
        <v>10.81</v>
      </c>
      <c r="G78" s="1">
        <v>1135.8800000000001</v>
      </c>
    </row>
    <row r="79" spans="2:7">
      <c r="B79" s="4">
        <v>6944</v>
      </c>
      <c r="C79" s="1">
        <v>9</v>
      </c>
      <c r="D79" s="1">
        <v>89.6</v>
      </c>
      <c r="E79" s="1">
        <v>6841.26</v>
      </c>
      <c r="F79" s="1">
        <v>10.79</v>
      </c>
      <c r="G79" s="1">
        <v>1150.5899999999999</v>
      </c>
    </row>
    <row r="80" spans="2:7">
      <c r="B80" s="4">
        <v>7036</v>
      </c>
      <c r="C80" s="1">
        <v>10.5</v>
      </c>
      <c r="D80" s="1">
        <v>86.6</v>
      </c>
      <c r="E80" s="1">
        <v>6931.92</v>
      </c>
      <c r="F80" s="1">
        <v>11.34</v>
      </c>
      <c r="G80" s="1">
        <v>1166.1500000000001</v>
      </c>
    </row>
    <row r="81" spans="2:7">
      <c r="B81" s="4">
        <v>7128</v>
      </c>
      <c r="C81" s="1">
        <v>11.9</v>
      </c>
      <c r="D81" s="1">
        <v>87</v>
      </c>
      <c r="E81" s="1">
        <v>7022.17</v>
      </c>
      <c r="F81" s="1">
        <v>12.33</v>
      </c>
      <c r="G81" s="1">
        <v>1184</v>
      </c>
    </row>
    <row r="82" spans="2:7">
      <c r="B82" s="4">
        <v>7219</v>
      </c>
      <c r="C82" s="1">
        <v>11.4</v>
      </c>
      <c r="D82" s="1">
        <v>85.1</v>
      </c>
      <c r="E82" s="1">
        <v>7111.3</v>
      </c>
      <c r="F82" s="1">
        <v>13.59</v>
      </c>
      <c r="G82" s="1">
        <v>1202.33</v>
      </c>
    </row>
    <row r="83" spans="2:7">
      <c r="B83" s="4">
        <v>7311</v>
      </c>
      <c r="C83" s="1">
        <v>10.7</v>
      </c>
      <c r="D83" s="1">
        <v>87.9</v>
      </c>
      <c r="E83" s="1">
        <v>7201.59</v>
      </c>
      <c r="F83" s="1">
        <v>14.68</v>
      </c>
      <c r="G83" s="1">
        <v>1219.92</v>
      </c>
    </row>
    <row r="84" spans="2:7">
      <c r="B84" s="4">
        <v>7403</v>
      </c>
      <c r="C84" s="1">
        <v>10.4</v>
      </c>
      <c r="D84" s="1">
        <v>88.4</v>
      </c>
      <c r="E84" s="1">
        <v>7292.03</v>
      </c>
      <c r="F84" s="1">
        <v>15.23</v>
      </c>
      <c r="G84" s="1">
        <v>1236.76</v>
      </c>
    </row>
    <row r="85" spans="2:7">
      <c r="B85" s="4">
        <v>7495</v>
      </c>
      <c r="C85" s="1">
        <v>10.199999999999999</v>
      </c>
      <c r="D85" s="1">
        <v>88.9</v>
      </c>
      <c r="E85" s="1">
        <v>7382.55</v>
      </c>
      <c r="F85" s="1">
        <v>15.62</v>
      </c>
      <c r="G85" s="1">
        <v>1253.2</v>
      </c>
    </row>
    <row r="86" spans="2:7">
      <c r="B86" s="4">
        <v>7586</v>
      </c>
      <c r="C86" s="1">
        <v>9.9</v>
      </c>
      <c r="D86" s="1">
        <v>88.7</v>
      </c>
      <c r="E86" s="1">
        <v>7472.16</v>
      </c>
      <c r="F86" s="1">
        <v>15.95</v>
      </c>
      <c r="G86" s="1">
        <v>1269.08</v>
      </c>
    </row>
    <row r="87" spans="2:7">
      <c r="B87" s="4">
        <v>7678</v>
      </c>
      <c r="C87" s="1">
        <v>9.1999999999999993</v>
      </c>
      <c r="D87" s="1">
        <v>91.2</v>
      </c>
      <c r="E87" s="1">
        <v>7562.88</v>
      </c>
      <c r="F87" s="1">
        <v>15.97</v>
      </c>
      <c r="G87" s="1">
        <v>1284.3399999999999</v>
      </c>
    </row>
    <row r="88" spans="2:7">
      <c r="B88" s="4">
        <v>7770</v>
      </c>
      <c r="C88" s="1">
        <v>8.8000000000000007</v>
      </c>
      <c r="D88" s="1">
        <v>90.2</v>
      </c>
      <c r="E88" s="1">
        <v>7653.75</v>
      </c>
      <c r="F88" s="1">
        <v>15.79</v>
      </c>
      <c r="G88" s="1">
        <v>1298.73</v>
      </c>
    </row>
    <row r="89" spans="2:7">
      <c r="B89" s="4">
        <v>7861</v>
      </c>
      <c r="C89" s="1">
        <v>8.5</v>
      </c>
      <c r="D89" s="1">
        <v>90.2</v>
      </c>
      <c r="E89" s="1">
        <v>7743.71</v>
      </c>
      <c r="F89" s="1">
        <v>15.75</v>
      </c>
      <c r="G89" s="1">
        <v>1312.41</v>
      </c>
    </row>
    <row r="90" spans="2:7">
      <c r="B90" s="4">
        <v>7953</v>
      </c>
      <c r="C90" s="1">
        <v>8.4</v>
      </c>
      <c r="D90" s="1">
        <v>84.5</v>
      </c>
      <c r="E90" s="1">
        <v>7834.72</v>
      </c>
      <c r="F90" s="1">
        <v>16.37</v>
      </c>
      <c r="G90" s="1">
        <v>1325.9</v>
      </c>
    </row>
    <row r="91" spans="2:7">
      <c r="B91" s="4">
        <v>8045</v>
      </c>
      <c r="C91" s="1">
        <v>7.9</v>
      </c>
      <c r="D91" s="1">
        <v>84.8</v>
      </c>
      <c r="E91" s="1">
        <v>7925.79</v>
      </c>
      <c r="F91" s="1">
        <v>17.579999999999998</v>
      </c>
      <c r="G91" s="1">
        <v>1338.89</v>
      </c>
    </row>
    <row r="92" spans="2:7">
      <c r="B92" s="4">
        <v>8137</v>
      </c>
      <c r="C92" s="1">
        <v>7.5</v>
      </c>
      <c r="D92" s="1">
        <v>86.8</v>
      </c>
      <c r="E92" s="1">
        <v>8016.96</v>
      </c>
      <c r="F92" s="1">
        <v>18.489999999999998</v>
      </c>
      <c r="G92" s="1">
        <v>1351.18</v>
      </c>
    </row>
    <row r="93" spans="2:7">
      <c r="B93" s="4">
        <v>8228</v>
      </c>
      <c r="C93" s="1">
        <v>6.9</v>
      </c>
      <c r="D93" s="1">
        <v>86.8</v>
      </c>
      <c r="E93" s="1">
        <v>8107.24</v>
      </c>
      <c r="F93" s="1">
        <v>19.13</v>
      </c>
      <c r="G93" s="1">
        <v>1362.57</v>
      </c>
    </row>
    <row r="94" spans="2:7">
      <c r="B94" s="4">
        <v>8320</v>
      </c>
      <c r="C94" s="1">
        <v>6.4</v>
      </c>
      <c r="D94" s="1">
        <v>87.1</v>
      </c>
      <c r="E94" s="1">
        <v>8198.6200000000008</v>
      </c>
      <c r="F94" s="1">
        <v>19.7</v>
      </c>
      <c r="G94" s="1">
        <v>1373.2</v>
      </c>
    </row>
    <row r="95" spans="2:7">
      <c r="B95" s="4">
        <v>8412</v>
      </c>
      <c r="C95" s="1">
        <v>5.8</v>
      </c>
      <c r="D95" s="1">
        <v>88.7</v>
      </c>
      <c r="E95" s="1">
        <v>8290.1</v>
      </c>
      <c r="F95" s="1">
        <v>20.059999999999999</v>
      </c>
      <c r="G95" s="1">
        <v>1382.97</v>
      </c>
    </row>
    <row r="96" spans="2:7">
      <c r="B96" s="4">
        <v>8503</v>
      </c>
      <c r="C96" s="1">
        <v>5.8</v>
      </c>
      <c r="D96" s="1">
        <v>93.2</v>
      </c>
      <c r="E96" s="1">
        <v>8380.6299999999992</v>
      </c>
      <c r="F96" s="1">
        <v>19.91</v>
      </c>
      <c r="G96" s="1">
        <v>1392.16</v>
      </c>
    </row>
    <row r="97" spans="2:7">
      <c r="B97" s="4">
        <v>8595</v>
      </c>
      <c r="C97" s="1">
        <v>4.7</v>
      </c>
      <c r="D97" s="1">
        <v>87.7</v>
      </c>
      <c r="E97" s="1">
        <v>8472.25</v>
      </c>
      <c r="F97" s="1">
        <v>19.8</v>
      </c>
      <c r="G97" s="1">
        <v>1400.57</v>
      </c>
    </row>
    <row r="98" spans="2:7">
      <c r="B98" s="4">
        <v>8687</v>
      </c>
      <c r="C98" s="1">
        <v>3.9</v>
      </c>
      <c r="D98" s="1">
        <v>81.8</v>
      </c>
      <c r="E98" s="1">
        <v>8563.99</v>
      </c>
      <c r="F98" s="1">
        <v>20.399999999999999</v>
      </c>
      <c r="G98" s="1">
        <v>1407.43</v>
      </c>
    </row>
    <row r="99" spans="2:7">
      <c r="B99" s="4">
        <v>8778</v>
      </c>
      <c r="C99" s="1">
        <v>2.7</v>
      </c>
      <c r="D99" s="1">
        <v>75.3</v>
      </c>
      <c r="E99" s="1">
        <v>8654.83</v>
      </c>
      <c r="F99" s="1">
        <v>21.38</v>
      </c>
      <c r="G99" s="1">
        <v>1412.57</v>
      </c>
    </row>
    <row r="100" spans="2:7">
      <c r="B100" s="4">
        <v>8870</v>
      </c>
      <c r="C100" s="1">
        <v>2.4</v>
      </c>
      <c r="D100" s="1">
        <v>88.9</v>
      </c>
      <c r="E100" s="1">
        <v>8746.74</v>
      </c>
      <c r="F100" s="1">
        <v>21.97</v>
      </c>
      <c r="G100" s="1">
        <v>1416.59</v>
      </c>
    </row>
    <row r="101" spans="2:7">
      <c r="B101" s="4">
        <v>8962</v>
      </c>
      <c r="C101" s="1">
        <v>1.1000000000000001</v>
      </c>
      <c r="D101" s="1">
        <v>89.8</v>
      </c>
      <c r="E101" s="1">
        <v>8838.7000000000007</v>
      </c>
      <c r="F101" s="1">
        <v>22.01</v>
      </c>
      <c r="G101" s="1">
        <v>1419.4</v>
      </c>
    </row>
    <row r="102" spans="2:7">
      <c r="B102" s="4">
        <v>9054</v>
      </c>
      <c r="C102" s="1">
        <v>0.8</v>
      </c>
      <c r="D102" s="1">
        <v>172.8</v>
      </c>
      <c r="E102" s="1">
        <v>8930.69</v>
      </c>
      <c r="F102" s="1">
        <v>21.38</v>
      </c>
      <c r="G102" s="1">
        <v>1420.36</v>
      </c>
    </row>
    <row r="103" spans="2:7">
      <c r="B103" s="4">
        <v>9145</v>
      </c>
      <c r="C103" s="1">
        <v>0.6</v>
      </c>
      <c r="D103" s="1">
        <v>69.3</v>
      </c>
      <c r="E103" s="1">
        <v>9021.69</v>
      </c>
      <c r="F103" s="1">
        <v>20.92</v>
      </c>
      <c r="G103" s="1">
        <v>1420.89</v>
      </c>
    </row>
    <row r="104" spans="2:7">
      <c r="B104" s="4">
        <v>9236</v>
      </c>
      <c r="C104" s="1">
        <v>0.6</v>
      </c>
      <c r="D104" s="1">
        <v>53.6</v>
      </c>
      <c r="E104" s="1">
        <v>9112.68</v>
      </c>
      <c r="F104" s="1">
        <v>21.37</v>
      </c>
      <c r="G104" s="1">
        <v>1421.72</v>
      </c>
    </row>
    <row r="105" spans="2:7">
      <c r="B105" s="4">
        <v>9328</v>
      </c>
      <c r="C105" s="1">
        <v>0.4</v>
      </c>
      <c r="D105" s="1">
        <v>197.9</v>
      </c>
      <c r="E105" s="1">
        <v>9204.68</v>
      </c>
      <c r="F105" s="1">
        <v>21.35</v>
      </c>
      <c r="G105" s="1">
        <v>1422.01</v>
      </c>
    </row>
    <row r="106" spans="2:7">
      <c r="B106" s="4">
        <v>9419</v>
      </c>
      <c r="C106" s="1">
        <v>0.4</v>
      </c>
      <c r="D106" s="1">
        <v>287.2</v>
      </c>
      <c r="E106" s="1">
        <v>9295.68</v>
      </c>
      <c r="F106" s="1">
        <v>21.14</v>
      </c>
      <c r="G106" s="1">
        <v>1421.61</v>
      </c>
    </row>
    <row r="107" spans="2:7">
      <c r="B107" s="4">
        <v>9511</v>
      </c>
      <c r="C107" s="1">
        <v>0.9</v>
      </c>
      <c r="D107" s="1">
        <v>266.60000000000002</v>
      </c>
      <c r="E107" s="1">
        <v>9387.67</v>
      </c>
      <c r="F107" s="1">
        <v>21.19</v>
      </c>
      <c r="G107" s="1">
        <v>1420.58</v>
      </c>
    </row>
    <row r="108" spans="2:7">
      <c r="B108" s="4">
        <v>9603</v>
      </c>
      <c r="C108" s="1">
        <v>1</v>
      </c>
      <c r="D108" s="1">
        <v>8.9</v>
      </c>
      <c r="E108" s="1">
        <v>9479.66</v>
      </c>
      <c r="F108" s="1">
        <v>21.94</v>
      </c>
      <c r="G108" s="1">
        <v>1419.98</v>
      </c>
    </row>
    <row r="109" spans="2:7">
      <c r="B109" s="4">
        <v>9693</v>
      </c>
      <c r="C109" s="1">
        <v>0.7</v>
      </c>
      <c r="D109" s="1">
        <v>312.39999999999998</v>
      </c>
      <c r="E109" s="1">
        <v>9569.66</v>
      </c>
      <c r="F109" s="1">
        <v>23.09</v>
      </c>
      <c r="G109" s="1">
        <v>1419.7</v>
      </c>
    </row>
    <row r="110" spans="2:7">
      <c r="B110" s="4">
        <v>9785</v>
      </c>
      <c r="C110" s="1">
        <v>0.9</v>
      </c>
      <c r="D110" s="1">
        <v>295.89999999999998</v>
      </c>
      <c r="E110" s="1">
        <v>9661.65</v>
      </c>
      <c r="F110" s="1">
        <v>23.78</v>
      </c>
      <c r="G110" s="1">
        <v>1418.63</v>
      </c>
    </row>
    <row r="111" spans="2:7">
      <c r="B111" s="4">
        <v>9876</v>
      </c>
      <c r="C111" s="1">
        <v>1.1000000000000001</v>
      </c>
      <c r="D111" s="1">
        <v>287.10000000000002</v>
      </c>
      <c r="E111" s="1">
        <v>9752.6299999999992</v>
      </c>
      <c r="F111" s="1">
        <v>24.35</v>
      </c>
      <c r="G111" s="1">
        <v>1417.15</v>
      </c>
    </row>
    <row r="112" spans="2:7">
      <c r="B112" s="4">
        <v>9968</v>
      </c>
      <c r="C112" s="1">
        <v>1.1000000000000001</v>
      </c>
      <c r="D112" s="1">
        <v>291.60000000000002</v>
      </c>
      <c r="E112" s="1">
        <v>9844.6200000000008</v>
      </c>
      <c r="F112" s="1">
        <v>24.94</v>
      </c>
      <c r="G112" s="1">
        <v>1415.49</v>
      </c>
    </row>
    <row r="113" spans="2:7">
      <c r="B113" s="4">
        <v>10060</v>
      </c>
      <c r="C113" s="1">
        <v>0.4</v>
      </c>
      <c r="D113" s="1">
        <v>235.2</v>
      </c>
      <c r="E113" s="1">
        <v>9936.61</v>
      </c>
      <c r="F113" s="1">
        <v>25.08</v>
      </c>
      <c r="G113" s="1">
        <v>1414.4</v>
      </c>
    </row>
    <row r="114" spans="2:7">
      <c r="B114" s="4">
        <v>10152</v>
      </c>
      <c r="C114" s="1">
        <v>0.8</v>
      </c>
      <c r="D114" s="1">
        <v>201.2</v>
      </c>
      <c r="E114" s="1">
        <v>10028.6</v>
      </c>
      <c r="F114" s="1">
        <v>24.3</v>
      </c>
      <c r="G114" s="1">
        <v>1413.91</v>
      </c>
    </row>
    <row r="115" spans="2:7">
      <c r="B115" s="4">
        <v>10243</v>
      </c>
      <c r="C115" s="1">
        <v>0.3</v>
      </c>
      <c r="D115" s="1">
        <v>187.4</v>
      </c>
      <c r="E115" s="1">
        <v>10119.6</v>
      </c>
      <c r="F115" s="1">
        <v>23.47</v>
      </c>
      <c r="G115" s="1">
        <v>1413.65</v>
      </c>
    </row>
    <row r="116" spans="2:7">
      <c r="B116" s="4">
        <v>10335</v>
      </c>
      <c r="C116" s="1">
        <v>0.5</v>
      </c>
      <c r="D116" s="1">
        <v>210</v>
      </c>
      <c r="E116" s="1">
        <v>10211.6</v>
      </c>
      <c r="F116" s="1">
        <v>22.88</v>
      </c>
      <c r="G116" s="1">
        <v>1413.41</v>
      </c>
    </row>
    <row r="117" spans="2:7">
      <c r="B117" s="4">
        <v>10427</v>
      </c>
      <c r="C117" s="1">
        <v>0.2</v>
      </c>
      <c r="D117" s="1">
        <v>116.8</v>
      </c>
      <c r="E117" s="1">
        <v>10303.6</v>
      </c>
      <c r="F117" s="1">
        <v>22.46</v>
      </c>
      <c r="G117" s="1">
        <v>1413.36</v>
      </c>
    </row>
    <row r="118" spans="2:7">
      <c r="B118" s="4">
        <v>10519</v>
      </c>
      <c r="C118" s="1">
        <v>0.2</v>
      </c>
      <c r="D118" s="1">
        <v>121.6</v>
      </c>
      <c r="E118" s="1">
        <v>10395.59</v>
      </c>
      <c r="F118" s="1">
        <v>22.3</v>
      </c>
      <c r="G118" s="1">
        <v>1413.64</v>
      </c>
    </row>
    <row r="119" spans="2:7">
      <c r="B119" s="4">
        <v>10610</v>
      </c>
      <c r="C119" s="1">
        <v>0.6</v>
      </c>
      <c r="D119" s="1">
        <v>118.7</v>
      </c>
      <c r="E119" s="1">
        <v>10486.59</v>
      </c>
      <c r="F119" s="1">
        <v>21.99</v>
      </c>
      <c r="G119" s="1">
        <v>1414.19</v>
      </c>
    </row>
    <row r="120" spans="2:7">
      <c r="B120" s="4">
        <v>10702</v>
      </c>
      <c r="C120" s="1">
        <v>0.9</v>
      </c>
      <c r="D120" s="1">
        <v>172.4</v>
      </c>
      <c r="E120" s="1">
        <v>10578.59</v>
      </c>
      <c r="F120" s="1">
        <v>21.04</v>
      </c>
      <c r="G120" s="1">
        <v>1414.71</v>
      </c>
    </row>
    <row r="121" spans="2:7">
      <c r="B121" s="4">
        <v>10794</v>
      </c>
      <c r="C121" s="1">
        <v>0.9</v>
      </c>
      <c r="D121" s="1">
        <v>76.5</v>
      </c>
      <c r="E121" s="1">
        <v>10670.58</v>
      </c>
      <c r="F121" s="1">
        <v>20.5</v>
      </c>
      <c r="G121" s="1">
        <v>1415.51</v>
      </c>
    </row>
    <row r="122" spans="2:7">
      <c r="B122" s="4">
        <v>10885</v>
      </c>
      <c r="C122" s="1">
        <v>0.7</v>
      </c>
      <c r="D122" s="1">
        <v>71.599999999999994</v>
      </c>
      <c r="E122" s="1">
        <v>10761.57</v>
      </c>
      <c r="F122" s="1">
        <v>20.84</v>
      </c>
      <c r="G122" s="1">
        <v>1416.73</v>
      </c>
    </row>
    <row r="123" spans="2:7">
      <c r="B123" s="4">
        <v>10977</v>
      </c>
      <c r="C123" s="1">
        <v>0.9</v>
      </c>
      <c r="D123" s="1">
        <v>75.2</v>
      </c>
      <c r="E123" s="1">
        <v>10853.56</v>
      </c>
      <c r="F123" s="1">
        <v>21.2</v>
      </c>
      <c r="G123" s="1">
        <v>1417.96</v>
      </c>
    </row>
    <row r="124" spans="2:7">
      <c r="B124" s="4">
        <v>11069</v>
      </c>
      <c r="C124" s="1">
        <v>0.4</v>
      </c>
      <c r="D124" s="1">
        <v>105.6</v>
      </c>
      <c r="E124" s="1">
        <v>10945.55</v>
      </c>
      <c r="F124" s="1">
        <v>21.3</v>
      </c>
      <c r="G124" s="1">
        <v>1418.97</v>
      </c>
    </row>
    <row r="125" spans="2:7">
      <c r="B125" s="4">
        <v>11161</v>
      </c>
      <c r="C125" s="1">
        <v>0.5</v>
      </c>
      <c r="D125" s="1">
        <v>124.4</v>
      </c>
      <c r="E125" s="1">
        <v>11037.55</v>
      </c>
      <c r="F125" s="1">
        <v>20.99</v>
      </c>
      <c r="G125" s="1">
        <v>1419.61</v>
      </c>
    </row>
    <row r="126" spans="2:7">
      <c r="B126" s="4">
        <v>11252</v>
      </c>
      <c r="C126" s="1">
        <v>1</v>
      </c>
      <c r="D126" s="1">
        <v>159.6</v>
      </c>
      <c r="E126" s="1">
        <v>11128.54</v>
      </c>
      <c r="F126" s="1">
        <v>20.02</v>
      </c>
      <c r="G126" s="1">
        <v>1420.21</v>
      </c>
    </row>
    <row r="127" spans="2:7">
      <c r="B127" s="4">
        <v>11344</v>
      </c>
      <c r="C127" s="1">
        <v>0.5</v>
      </c>
      <c r="D127" s="1">
        <v>338.2</v>
      </c>
      <c r="E127" s="1">
        <v>11220.54</v>
      </c>
      <c r="F127" s="1">
        <v>19.64</v>
      </c>
      <c r="G127" s="1">
        <v>1420.34</v>
      </c>
    </row>
    <row r="128" spans="2:7">
      <c r="B128" s="4">
        <v>11435</v>
      </c>
      <c r="C128" s="1">
        <v>0.4</v>
      </c>
      <c r="D128" s="1">
        <v>304.60000000000002</v>
      </c>
      <c r="E128" s="1">
        <v>11311.54</v>
      </c>
      <c r="F128" s="1">
        <v>20.190000000000001</v>
      </c>
      <c r="G128" s="1">
        <v>1419.94</v>
      </c>
    </row>
    <row r="129" spans="2:7">
      <c r="B129" s="4">
        <v>11527</v>
      </c>
      <c r="C129" s="1">
        <v>0.4</v>
      </c>
      <c r="D129" s="1">
        <v>218.8</v>
      </c>
      <c r="E129" s="1">
        <v>11403.54</v>
      </c>
      <c r="F129" s="1">
        <v>20.12</v>
      </c>
      <c r="G129" s="1">
        <v>1419.47</v>
      </c>
    </row>
    <row r="130" spans="2:7">
      <c r="B130" s="4">
        <v>11618</v>
      </c>
      <c r="C130" s="1">
        <v>1.2</v>
      </c>
      <c r="D130" s="1">
        <v>236.4</v>
      </c>
      <c r="E130" s="1">
        <v>11494.53</v>
      </c>
      <c r="F130" s="1">
        <v>19.34</v>
      </c>
      <c r="G130" s="1">
        <v>1418.48</v>
      </c>
    </row>
    <row r="131" spans="2:7">
      <c r="B131" s="4">
        <v>11710</v>
      </c>
      <c r="C131" s="1">
        <v>1.3</v>
      </c>
      <c r="D131" s="1">
        <v>213.2</v>
      </c>
      <c r="E131" s="1">
        <v>11586.51</v>
      </c>
      <c r="F131" s="1">
        <v>17.940000000000001</v>
      </c>
      <c r="G131" s="1">
        <v>1417.1</v>
      </c>
    </row>
    <row r="132" spans="2:7">
      <c r="B132" s="4">
        <v>11801</v>
      </c>
      <c r="C132" s="1">
        <v>2.1</v>
      </c>
      <c r="D132" s="1">
        <v>197.1</v>
      </c>
      <c r="E132" s="1">
        <v>11677.46</v>
      </c>
      <c r="F132" s="1">
        <v>15.48</v>
      </c>
      <c r="G132" s="1">
        <v>1416.05</v>
      </c>
    </row>
    <row r="133" spans="2:7">
      <c r="B133" s="4">
        <v>11893</v>
      </c>
      <c r="C133" s="1">
        <v>2.5</v>
      </c>
      <c r="D133" s="1">
        <v>229.6</v>
      </c>
      <c r="E133" s="1">
        <v>11769.39</v>
      </c>
      <c r="F133" s="1">
        <v>12.57</v>
      </c>
      <c r="G133" s="1">
        <v>1414.02</v>
      </c>
    </row>
    <row r="134" spans="2:7">
      <c r="B134" s="4">
        <v>11984</v>
      </c>
      <c r="C134" s="1">
        <v>1.6</v>
      </c>
      <c r="D134" s="1">
        <v>283.2</v>
      </c>
      <c r="E134" s="1">
        <v>11860.34</v>
      </c>
      <c r="F134" s="1">
        <v>11.57</v>
      </c>
      <c r="G134" s="1">
        <v>1411.28</v>
      </c>
    </row>
    <row r="135" spans="2:7">
      <c r="B135" s="4">
        <v>12075</v>
      </c>
      <c r="C135" s="1">
        <v>2.1</v>
      </c>
      <c r="D135" s="1">
        <v>243.3</v>
      </c>
      <c r="E135" s="1">
        <v>11951.3</v>
      </c>
      <c r="F135" s="1">
        <v>11.11</v>
      </c>
      <c r="G135" s="1">
        <v>1408.55</v>
      </c>
    </row>
    <row r="136" spans="2:7">
      <c r="B136" s="4">
        <v>12167</v>
      </c>
      <c r="C136" s="1">
        <v>2.5</v>
      </c>
      <c r="D136" s="1">
        <v>235.6</v>
      </c>
      <c r="E136" s="1">
        <v>12043.22</v>
      </c>
      <c r="F136" s="1">
        <v>9.2200000000000006</v>
      </c>
      <c r="G136" s="1">
        <v>1405.39</v>
      </c>
    </row>
    <row r="137" spans="2:7">
      <c r="B137" s="4">
        <v>12350</v>
      </c>
      <c r="C137" s="1">
        <v>2.9</v>
      </c>
      <c r="D137" s="1">
        <v>241</v>
      </c>
      <c r="E137" s="1">
        <v>12226.02</v>
      </c>
      <c r="F137" s="1">
        <v>4.72</v>
      </c>
      <c r="G137" s="1">
        <v>1398.05</v>
      </c>
    </row>
    <row r="138" spans="2:7">
      <c r="B138" s="4">
        <v>12465</v>
      </c>
      <c r="C138" s="1">
        <v>3</v>
      </c>
      <c r="D138" s="1">
        <v>233.7</v>
      </c>
      <c r="E138" s="1">
        <v>12340.87</v>
      </c>
      <c r="F138" s="1">
        <v>1.53</v>
      </c>
      <c r="G138" s="1">
        <v>1393.08</v>
      </c>
    </row>
    <row r="139" spans="2:7">
      <c r="B139" s="4">
        <v>12515</v>
      </c>
      <c r="C139" s="1">
        <v>3</v>
      </c>
      <c r="D139" s="1">
        <v>233.7</v>
      </c>
      <c r="E139" s="1">
        <v>12390.8</v>
      </c>
      <c r="F139" s="1">
        <v>-0.02</v>
      </c>
      <c r="G139" s="1">
        <v>1390.97</v>
      </c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2012-03-23T18:15:59Z</dcterms:modified>
</cp:coreProperties>
</file>