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Data!$A$1:$G$132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<sst xmlns="http://schemas.openxmlformats.org/spreadsheetml/2006/main" count="41" uniqueCount="37">
  <si>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</si>
  <si>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</si>
  <si>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</si>
  <si>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</si>
  <si>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</si>
  <si>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</si>
  <si>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</si>
  <si>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</si>
  <si>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</si>
  <si>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</si>
  <si>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</si>
  <si>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</si>
  <si>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</si>
  <si>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</si>
  <si>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</si>
  <si>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</si>
  <si>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</si>
  <si>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</si>
  <si>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</si>
  <si>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</si>
  <si>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</si>
  <si>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</si>
  <si>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</si>
  <si>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</si>
  <si>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</si>
  <si>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</si>
  <si>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</si>
  <si>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</si>
  <si>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</si>
  <si>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</si>
  <si>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</si>
  <si>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</si>
  <si>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</si>
  <si>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</si>
  <si>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</si>
  <si>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 xml:space="preserve">PALYO 13C-11HZ </t>
  </si>
  <si>
    <t>NWNW - 11 2N 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</si>
</sst>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4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8"/>
      <name val="Arial"/>
      <family val="2"/>
    </font>
    <font>
      <sz val="10"/>
      <color indexed="39"/>
      <name val="Arial"/>
      <family val="2"/>
    </font>
    <font>
      <b/>
      <sz val="16"/>
      <color indexed="23"/>
      <name val="Arial"/>
      <family val="2"/>
    </font>
    <font>
      <sz val="10"/>
      <color indexed="10"/>
      <name val="Arial"/>
      <family val="2"/>
    </font>
    <font>
      <b/>
      <sz val="18"/>
      <color indexed="62"/>
      <name val="Cambria"/>
      <family val="2"/>
    </font>
    <font>
      <sz val="9"/>
      <name val="Arial"/>
      <family val="2"/>
    </font>
    <font>
      <sz val="10"/>
      <color theme="1"/>
      <name val="Calibri"/>
      <family val="2"/>
      <scheme val="minor"/>
    </font>
  </fonts>
  <fills count="5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42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57"/>
      </patternFill>
    </fill>
    <fill>
      <patternFill patternType="solid">
        <fgColor indexed="10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50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3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2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4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4"/>
      </patternFill>
    </fill>
    <fill>
      <patternFill patternType="solid">
        <fgColor indexed="26"/>
        <bgColor indexed="64"/>
      </patternFill>
    </fill>
    <fill>
      <patternFill patternType="solid">
        <fgColor indexed="20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10"/>
      </bottom>
      <diagonal/>
    </border>
    <border>
      <left/>
      <right/>
      <top/>
      <bottom style="thick">
        <color indexed="29"/>
      </bottom>
      <diagonal/>
    </border>
    <border>
      <left/>
      <right/>
      <top/>
      <bottom style="medium">
        <color indexed="2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 style="thin">
        <color indexed="10"/>
      </top>
      <bottom style="double">
        <color indexed="10"/>
      </bottom>
      <diagonal/>
    </border>
  </borders>
  <cellStyleXfs count="114">
    <xf numFmtId="0" fontId="0" fillId="0" borderId="0"/>
    <xf numFmtId="0" fontId="3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3" borderId="0" applyNumberFormat="0" applyBorder="0" applyAlignment="0" applyProtection="0"/>
    <xf numFmtId="0" fontId="7" fillId="8" borderId="0" applyNumberFormat="0" applyBorder="0" applyAlignment="0" applyProtection="0"/>
    <xf numFmtId="0" fontId="7" fillId="3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7" borderId="0" applyNumberFormat="0" applyBorder="0" applyAlignment="0" applyProtection="0"/>
    <xf numFmtId="0" fontId="8" fillId="9" borderId="0" applyNumberFormat="0" applyBorder="0" applyAlignment="0" applyProtection="0"/>
    <xf numFmtId="0" fontId="8" fillId="11" borderId="0" applyNumberFormat="0" applyBorder="0" applyAlignment="0" applyProtection="0"/>
    <xf numFmtId="0" fontId="8" fillId="3" borderId="0" applyNumberFormat="0" applyBorder="0" applyAlignment="0" applyProtection="0"/>
    <xf numFmtId="0" fontId="8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7" fillId="17" borderId="0" applyNumberFormat="0" applyBorder="0" applyAlignment="0" applyProtection="0"/>
    <xf numFmtId="0" fontId="7" fillId="25" borderId="0" applyNumberFormat="0" applyBorder="0" applyAlignment="0" applyProtection="0"/>
    <xf numFmtId="0" fontId="8" fillId="18" borderId="0" applyNumberFormat="0" applyBorder="0" applyAlignment="0" applyProtection="0"/>
    <xf numFmtId="0" fontId="8" fillId="11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8" fillId="15" borderId="0" applyNumberFormat="0" applyBorder="0" applyAlignment="0" applyProtection="0"/>
    <xf numFmtId="0" fontId="8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0" borderId="0" applyNumberFormat="0" applyBorder="0" applyAlignment="0" applyProtection="0"/>
    <xf numFmtId="0" fontId="8" fillId="31" borderId="0" applyNumberFormat="0" applyBorder="0" applyAlignment="0" applyProtection="0"/>
    <xf numFmtId="0" fontId="9" fillId="32" borderId="0" applyNumberFormat="0" applyBorder="0" applyAlignment="0" applyProtection="0"/>
    <xf numFmtId="0" fontId="10" fillId="7" borderId="5" applyNumberFormat="0" applyAlignment="0" applyProtection="0"/>
    <xf numFmtId="0" fontId="11" fillId="20" borderId="6" applyNumberFormat="0" applyAlignment="0" applyProtection="0"/>
    <xf numFmtId="0" fontId="22" fillId="33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8" borderId="0" applyNumberFormat="0" applyBorder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6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7" fillId="3" borderId="5" applyNumberFormat="0" applyAlignment="0" applyProtection="0"/>
    <xf numFmtId="0" fontId="18" fillId="0" borderId="10" applyNumberFormat="0" applyFill="0" applyAlignment="0" applyProtection="0"/>
    <xf numFmtId="0" fontId="19" fillId="6" borderId="0" applyNumberFormat="0" applyBorder="0" applyAlignment="0" applyProtection="0"/>
    <xf numFmtId="0" fontId="4" fillId="0" borderId="0"/>
    <xf numFmtId="0" fontId="4" fillId="4" borderId="11" applyNumberFormat="0" applyFont="0" applyAlignment="0" applyProtection="0"/>
    <xf numFmtId="0" fontId="20" fillId="7" borderId="12" applyNumberFormat="0" applyAlignment="0" applyProtection="0"/>
    <xf numFmtId="4" fontId="6" fillId="36" borderId="12" applyNumberFormat="0" applyProtection="0">
      <alignment vertical="center"/>
    </xf>
    <xf numFmtId="4" fontId="27" fillId="36" borderId="12" applyNumberFormat="0" applyProtection="0">
      <alignment vertical="center"/>
    </xf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24" fillId="47" borderId="12" applyNumberFormat="0" applyProtection="0">
      <alignment horizontal="left" vertical="center" indent="1"/>
    </xf>
    <xf numFmtId="4" fontId="6" fillId="48" borderId="13" applyNumberFormat="0" applyProtection="0">
      <alignment horizontal="left" vertical="center" indent="1"/>
    </xf>
    <xf numFmtId="4" fontId="25" fillId="49" borderId="0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48" borderId="12" applyNumberFormat="0" applyProtection="0">
      <alignment horizontal="left" vertical="center" indent="1"/>
    </xf>
    <xf numFmtId="4" fontId="6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0" borderId="0"/>
    <xf numFmtId="0" fontId="26" fillId="53" borderId="14" applyBorder="0"/>
    <xf numFmtId="4" fontId="6" fillId="54" borderId="12" applyNumberFormat="0" applyProtection="0">
      <alignment vertical="center"/>
    </xf>
    <xf numFmtId="4" fontId="27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48" borderId="12" applyNumberFormat="0" applyProtection="0">
      <alignment horizontal="right" vertical="center"/>
    </xf>
    <xf numFmtId="4" fontId="27" fillId="48" borderId="12" applyNumberFormat="0" applyProtection="0">
      <alignment horizontal="right" vertical="center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28" fillId="0" borderId="0"/>
    <xf numFmtId="0" fontId="5" fillId="55" borderId="1"/>
    <xf numFmtId="4" fontId="29" fillId="48" borderId="12" applyNumberFormat="0" applyProtection="0">
      <alignment horizontal="right" vertical="center"/>
    </xf>
    <xf numFmtId="0" fontId="3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5" applyNumberFormat="0" applyFill="0" applyAlignment="0" applyProtection="0"/>
    <xf numFmtId="0" fontId="23" fillId="0" borderId="0" applyNumberFormat="0" applyFill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11" borderId="0" applyNumberFormat="0" applyBorder="0" applyAlignment="0" applyProtection="0"/>
    <xf numFmtId="0" fontId="8" fillId="28" borderId="0" applyNumberFormat="0" applyBorder="0" applyAlignment="0" applyProtection="0"/>
    <xf numFmtId="0" fontId="32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56" borderId="0" xfId="0" applyFill="1"/>
    <xf numFmtId="0" fontId="0" fillId="56" borderId="0" xfId="0" applyFill="1" applyBorder="1"/>
    <xf numFmtId="0" fontId="31" fillId="56" borderId="1" xfId="1" applyNumberFormat="1" applyFont="1" applyFill="1" applyBorder="1" applyAlignment="1">
      <alignment wrapText="1"/>
    </xf>
  </cellXfs>
  <cellStyles count="114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- 20%" xfId="21"/>
    <cellStyle name="Accent1 - 40%" xfId="22"/>
    <cellStyle name="Accent1 - 60%" xfId="23"/>
    <cellStyle name="Accent1 2" xfId="20"/>
    <cellStyle name="Accent1 3" xfId="107"/>
    <cellStyle name="Accent2 - 20%" xfId="25"/>
    <cellStyle name="Accent2 - 40%" xfId="26"/>
    <cellStyle name="Accent2 - 60%" xfId="27"/>
    <cellStyle name="Accent2 2" xfId="24"/>
    <cellStyle name="Accent2 3" xfId="108"/>
    <cellStyle name="Accent3 - 20%" xfId="29"/>
    <cellStyle name="Accent3 - 40%" xfId="30"/>
    <cellStyle name="Accent3 - 60%" xfId="31"/>
    <cellStyle name="Accent3 2" xfId="28"/>
    <cellStyle name="Accent3 3" xfId="109"/>
    <cellStyle name="Accent4 - 20%" xfId="33"/>
    <cellStyle name="Accent4 - 40%" xfId="34"/>
    <cellStyle name="Accent4 - 60%" xfId="35"/>
    <cellStyle name="Accent4 2" xfId="32"/>
    <cellStyle name="Accent4 3" xfId="110"/>
    <cellStyle name="Accent5 - 20%" xfId="37"/>
    <cellStyle name="Accent5 - 40%" xfId="38"/>
    <cellStyle name="Accent5 - 60%" xfId="39"/>
    <cellStyle name="Accent5 2" xfId="36"/>
    <cellStyle name="Accent5 3" xfId="111"/>
    <cellStyle name="Accent6 - 20%" xfId="41"/>
    <cellStyle name="Accent6 - 40%" xfId="42"/>
    <cellStyle name="Accent6 - 60%" xfId="43"/>
    <cellStyle name="Accent6 2" xfId="40"/>
    <cellStyle name="Accent6 3" xfId="112"/>
    <cellStyle name="Bad 2" xfId="44"/>
    <cellStyle name="Calculation 2" xfId="45"/>
    <cellStyle name="Check Cell 2" xfId="46"/>
    <cellStyle name="Emphasis 1" xfId="47"/>
    <cellStyle name="Emphasis 2" xfId="48"/>
    <cellStyle name="Emphasis 3" xfId="49"/>
    <cellStyle name="Explanatory Text 2" xfId="50"/>
    <cellStyle name="Good 2" xfId="51"/>
    <cellStyle name="Heading 1 2" xfId="52"/>
    <cellStyle name="Heading 2 2" xfId="53"/>
    <cellStyle name="Heading 3 2" xfId="54"/>
    <cellStyle name="Heading 4 2" xfId="55"/>
    <cellStyle name="Input 2" xfId="56"/>
    <cellStyle name="Linked Cell 2" xfId="57"/>
    <cellStyle name="Neutral 2" xfId="58"/>
    <cellStyle name="Normal" xfId="0" builtinId="0"/>
    <cellStyle name="Normal 2" xfId="59"/>
    <cellStyle name="Normal 3" xfId="1"/>
    <cellStyle name="Normal 3 2" xfId="113"/>
    <cellStyle name="Note 2" xfId="60"/>
    <cellStyle name="Output 2" xfId="61"/>
    <cellStyle name="SAPBEXaggData" xfId="62"/>
    <cellStyle name="SAPBEXaggDataEmph" xfId="63"/>
    <cellStyle name="SAPBEXaggItem" xfId="64"/>
    <cellStyle name="SAPBEXaggItemX" xfId="65"/>
    <cellStyle name="SAPBEXchaText" xfId="66"/>
    <cellStyle name="SAPBEXexcBad7" xfId="67"/>
    <cellStyle name="SAPBEXexcBad8" xfId="68"/>
    <cellStyle name="SAPBEXexcBad9" xfId="69"/>
    <cellStyle name="SAPBEXexcCritical4" xfId="70"/>
    <cellStyle name="SAPBEXexcCritical5" xfId="71"/>
    <cellStyle name="SAPBEXexcCritical6" xfId="72"/>
    <cellStyle name="SAPBEXexcGood1" xfId="73"/>
    <cellStyle name="SAPBEXexcGood2" xfId="74"/>
    <cellStyle name="SAPBEXexcGood3" xfId="75"/>
    <cellStyle name="SAPBEXfilterDrill" xfId="76"/>
    <cellStyle name="SAPBEXfilterItem" xfId="77"/>
    <cellStyle name="SAPBEXfilterText" xfId="78"/>
    <cellStyle name="SAPBEXformats" xfId="79"/>
    <cellStyle name="SAPBEXheaderItem" xfId="80"/>
    <cellStyle name="SAPBEXheaderText" xfId="81"/>
    <cellStyle name="SAPBEXHLevel0" xfId="82"/>
    <cellStyle name="SAPBEXHLevel0X" xfId="83"/>
    <cellStyle name="SAPBEXHLevel1" xfId="84"/>
    <cellStyle name="SAPBEXHLevel1X" xfId="85"/>
    <cellStyle name="SAPBEXHLevel2" xfId="86"/>
    <cellStyle name="SAPBEXHLevel2X" xfId="87"/>
    <cellStyle name="SAPBEXHLevel3" xfId="88"/>
    <cellStyle name="SAPBEXHLevel3X" xfId="89"/>
    <cellStyle name="SAPBEXinputData" xfId="90"/>
    <cellStyle name="SAPBEXItemHeader" xfId="91"/>
    <cellStyle name="SAPBEXresData" xfId="92"/>
    <cellStyle name="SAPBEXresDataEmph" xfId="93"/>
    <cellStyle name="SAPBEXresItem" xfId="94"/>
    <cellStyle name="SAPBEXresItemX" xfId="95"/>
    <cellStyle name="SAPBEXstdData" xfId="96"/>
    <cellStyle name="SAPBEXstdDataEmph" xfId="97"/>
    <cellStyle name="SAPBEXstdItem" xfId="98"/>
    <cellStyle name="SAPBEXstdItemX" xfId="99"/>
    <cellStyle name="SAPBEXtitle" xfId="100"/>
    <cellStyle name="SAPBEXunassignedItem" xfId="101"/>
    <cellStyle name="SAPBEXundefined" xfId="102"/>
    <cellStyle name="Sheet Title" xfId="103"/>
    <cellStyle name="Title 2" xfId="104"/>
    <cellStyle name="Total 2" xfId="105"/>
    <cellStyle name="Warning Text 2" xfId="10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1" t="s">
        <v>34</v>
      </c>
      <c r="B3" s="18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</row>
    <row r="4" spans="1:11" ht="15.75" thickBot="1" x14ac:dyDescent="0.3">
      <c r="A4" s="8" t="s">
        <v>8</v>
      </c>
      <c r="B4" s="18">
        <v>200</v>
      </c>
      <c r="C4" s="18">
        <v>0</v>
      </c>
      <c r="D4" s="18">
        <v>0</v>
      </c>
      <c r="E4" s="18">
        <v>200</v>
      </c>
      <c r="F4" s="18">
        <v>0</v>
      </c>
      <c r="G4" s="18">
        <v>0</v>
      </c>
    </row>
    <row r="5" spans="1:11" ht="15.75" thickBot="1" x14ac:dyDescent="0.3">
      <c r="A5" s="12">
        <v>47120</v>
      </c>
      <c r="B5" s="18">
        <v>300</v>
      </c>
      <c r="C5" s="18">
        <v>0</v>
      </c>
      <c r="D5" s="18">
        <v>0</v>
      </c>
      <c r="E5" s="18">
        <v>300</v>
      </c>
      <c r="F5" s="18">
        <v>0</v>
      </c>
      <c r="G5" s="18">
        <v>0</v>
      </c>
    </row>
    <row r="6" spans="1:11" x14ac:dyDescent="0.25">
      <c r="A6" s="9" t="s">
        <v>9</v>
      </c>
      <c r="B6" s="18">
        <v>400</v>
      </c>
      <c r="C6" s="18">
        <v>0</v>
      </c>
      <c r="D6" s="18">
        <v>0</v>
      </c>
      <c r="E6" s="18">
        <v>400</v>
      </c>
      <c r="F6" s="18">
        <v>0</v>
      </c>
      <c r="G6" s="18">
        <v>0</v>
      </c>
    </row>
    <row r="7" spans="1:11" x14ac:dyDescent="0.25">
      <c r="A7" s="21" t="s">
        <v>35</v>
      </c>
      <c r="B7" s="18">
        <v>500</v>
      </c>
      <c r="C7" s="18">
        <v>0</v>
      </c>
      <c r="D7" s="18">
        <v>0</v>
      </c>
      <c r="E7" s="18">
        <v>500</v>
      </c>
      <c r="F7" s="18">
        <v>0</v>
      </c>
      <c r="G7" s="18">
        <v>0</v>
      </c>
    </row>
    <row r="8" spans="1:11" ht="15.75" thickBot="1" x14ac:dyDescent="0.3">
      <c r="A8" s="15" t="s">
        <v>12</v>
      </c>
      <c r="B8" s="18">
        <v>600</v>
      </c>
      <c r="C8" s="18">
        <v>0</v>
      </c>
      <c r="D8" s="18">
        <v>0</v>
      </c>
      <c r="E8" s="18">
        <v>600</v>
      </c>
      <c r="F8" s="18">
        <v>0</v>
      </c>
      <c r="G8" s="18">
        <v>0</v>
      </c>
    </row>
    <row r="9" spans="1:11" ht="15.75" thickBot="1" x14ac:dyDescent="0.3">
      <c r="A9" s="13"/>
      <c r="B9" s="18">
        <v>700</v>
      </c>
      <c r="C9" s="18">
        <v>0</v>
      </c>
      <c r="D9" s="18">
        <v>0</v>
      </c>
      <c r="E9" s="18">
        <v>700</v>
      </c>
      <c r="F9" s="18">
        <v>0</v>
      </c>
      <c r="G9" s="18">
        <v>0</v>
      </c>
    </row>
    <row r="10" spans="1:11" ht="15.75" thickBot="1" x14ac:dyDescent="0.3">
      <c r="A10" s="14" t="s">
        <v>11</v>
      </c>
      <c r="B10" s="18">
        <v>800</v>
      </c>
      <c r="C10" s="18">
        <v>0</v>
      </c>
      <c r="D10" s="18">
        <v>0</v>
      </c>
      <c r="E10" s="18">
        <v>800</v>
      </c>
      <c r="F10" s="18">
        <v>0</v>
      </c>
      <c r="G10" s="18">
        <v>0</v>
      </c>
    </row>
    <row r="11" spans="1:11" ht="15.75" thickBot="1" x14ac:dyDescent="0.3">
      <c r="A11" s="20" t="s">
        <v>36</v>
      </c>
      <c r="B11" s="18">
        <v>900</v>
      </c>
      <c r="C11" s="18">
        <v>0</v>
      </c>
      <c r="D11" s="18">
        <v>0</v>
      </c>
      <c r="E11" s="18">
        <v>900</v>
      </c>
      <c r="F11" s="18">
        <v>0</v>
      </c>
      <c r="G11" s="18">
        <v>0</v>
      </c>
    </row>
    <row r="12" spans="1:11" ht="15.75" thickBot="1" x14ac:dyDescent="0.3">
      <c r="A12" s="14" t="s">
        <v>10</v>
      </c>
      <c r="B12" s="18">
        <v>1000</v>
      </c>
      <c r="C12" s="18">
        <v>0</v>
      </c>
      <c r="D12" s="18">
        <v>0</v>
      </c>
      <c r="E12" s="18">
        <v>1000</v>
      </c>
      <c r="F12" s="18">
        <v>0</v>
      </c>
      <c r="G12" s="18">
        <v>0</v>
      </c>
    </row>
    <row r="13" spans="1:11" ht="15.75" thickBot="1" x14ac:dyDescent="0.3">
      <c r="A13" s="13" t="s">
        <v>33</v>
      </c>
      <c r="B13" s="18">
        <v>1100</v>
      </c>
      <c r="C13" s="18">
        <v>0</v>
      </c>
      <c r="D13" s="18">
        <v>0</v>
      </c>
      <c r="E13" s="18">
        <v>1100</v>
      </c>
      <c r="F13" s="18">
        <v>0</v>
      </c>
      <c r="G13" s="18">
        <v>0</v>
      </c>
    </row>
    <row r="14" spans="1:11" ht="15.75" thickBot="1" x14ac:dyDescent="0.3">
      <c r="A14" s="14" t="s">
        <v>29</v>
      </c>
      <c r="B14" s="18">
        <v>1200</v>
      </c>
      <c r="C14" s="18">
        <v>2</v>
      </c>
      <c r="D14" s="18">
        <v>353.31</v>
      </c>
      <c r="E14" s="18">
        <v>1199.98</v>
      </c>
      <c r="F14" s="18">
        <v>1.73</v>
      </c>
      <c r="G14" s="18">
        <v>-0.2</v>
      </c>
    </row>
    <row r="15" spans="1:11" ht="15.75" thickBot="1" x14ac:dyDescent="0.3">
      <c r="A15" s="19" t="str">
        <f>INDEX(Lookup!E2:E5,Lookup!F2)</f>
        <v>Horizontal</v>
      </c>
      <c r="B15" s="18">
        <v>1244.3599999999999</v>
      </c>
      <c r="C15" s="18">
        <v>2.89</v>
      </c>
      <c r="D15" s="18">
        <v>353.31</v>
      </c>
      <c r="E15" s="18">
        <v>1244.3</v>
      </c>
      <c r="F15" s="18">
        <v>3.61</v>
      </c>
      <c r="G15" s="18">
        <v>-0.42</v>
      </c>
    </row>
    <row r="16" spans="1:11" ht="15.75" thickBot="1" x14ac:dyDescent="0.3">
      <c r="A16" s="14" t="s">
        <v>13</v>
      </c>
      <c r="B16" s="18">
        <v>1300</v>
      </c>
      <c r="C16" s="18">
        <v>2.89</v>
      </c>
      <c r="D16" s="18">
        <v>353.31</v>
      </c>
      <c r="E16" s="18">
        <v>1299.8699999999999</v>
      </c>
      <c r="F16" s="18">
        <v>6.4</v>
      </c>
      <c r="G16" s="18">
        <v>-0.75</v>
      </c>
    </row>
    <row r="17" spans="1:7" ht="15.75" thickBot="1" x14ac:dyDescent="0.3">
      <c r="A17" t="str">
        <f>INDEX(Lookup!A2:A4,Lookup!B2)</f>
        <v>True</v>
      </c>
      <c r="B17" s="18">
        <v>1400</v>
      </c>
      <c r="C17" s="18">
        <v>2.89</v>
      </c>
      <c r="D17" s="18">
        <v>353.31</v>
      </c>
      <c r="E17" s="18">
        <v>1399.74</v>
      </c>
      <c r="F17" s="18">
        <v>11.4</v>
      </c>
      <c r="G17" s="18">
        <v>-1.34</v>
      </c>
    </row>
    <row r="18" spans="1:7" ht="15.75" thickBot="1" x14ac:dyDescent="0.3">
      <c r="A18" s="14" t="s">
        <v>15</v>
      </c>
      <c r="B18" s="18">
        <v>1500</v>
      </c>
      <c r="C18" s="18">
        <v>2.89</v>
      </c>
      <c r="D18" s="18">
        <v>353.31</v>
      </c>
      <c r="E18" s="18">
        <v>1499.61</v>
      </c>
      <c r="F18" s="18">
        <v>16.399999999999999</v>
      </c>
      <c r="G18" s="18">
        <v>-1.93</v>
      </c>
    </row>
    <row r="19" spans="1:7" x14ac:dyDescent="0.25">
      <c r="A19" t="e">
        <f>INDEX(Lookup!C2:C12,Lookup!D2)</f>
        <v>#VALUE!</v>
      </c>
      <c r="B19" s="18">
        <v>1600</v>
      </c>
      <c r="C19" s="18">
        <v>2.89</v>
      </c>
      <c r="D19" s="18">
        <v>353.31</v>
      </c>
      <c r="E19" s="18">
        <v>1599.49</v>
      </c>
      <c r="F19" s="18">
        <v>21.4</v>
      </c>
      <c r="G19" s="18">
        <v>-2.5099999999999998</v>
      </c>
    </row>
    <row r="20" spans="1:7" x14ac:dyDescent="0.25">
      <c r="B20" s="18">
        <v>1700</v>
      </c>
      <c r="C20" s="18">
        <v>2.89</v>
      </c>
      <c r="D20" s="18">
        <v>353.31</v>
      </c>
      <c r="E20" s="18">
        <v>1699.36</v>
      </c>
      <c r="F20" s="18">
        <v>26.41</v>
      </c>
      <c r="G20" s="18">
        <v>-3.1</v>
      </c>
    </row>
    <row r="21" spans="1:7" x14ac:dyDescent="0.25">
      <c r="B21" s="18">
        <v>1800</v>
      </c>
      <c r="C21" s="18">
        <v>2.89</v>
      </c>
      <c r="D21" s="18">
        <v>353.31</v>
      </c>
      <c r="E21" s="18">
        <v>1799.23</v>
      </c>
      <c r="F21" s="18">
        <v>31.41</v>
      </c>
      <c r="G21" s="18">
        <v>-3.69</v>
      </c>
    </row>
    <row r="22" spans="1:7" x14ac:dyDescent="0.25">
      <c r="B22" s="18">
        <v>1900</v>
      </c>
      <c r="C22" s="18">
        <v>2.89</v>
      </c>
      <c r="D22" s="18">
        <v>353.31</v>
      </c>
      <c r="E22" s="18">
        <v>1899.11</v>
      </c>
      <c r="F22" s="18">
        <v>36.409999999999997</v>
      </c>
      <c r="G22" s="18">
        <v>-4.2699999999999996</v>
      </c>
    </row>
    <row r="23" spans="1:7" x14ac:dyDescent="0.25">
      <c r="B23" s="18">
        <v>2000</v>
      </c>
      <c r="C23" s="18">
        <v>2.89</v>
      </c>
      <c r="D23" s="18">
        <v>353.31</v>
      </c>
      <c r="E23" s="18">
        <v>1998.98</v>
      </c>
      <c r="F23" s="18">
        <v>41.41</v>
      </c>
      <c r="G23" s="18">
        <v>-4.8600000000000003</v>
      </c>
    </row>
    <row r="24" spans="1:7" x14ac:dyDescent="0.25">
      <c r="B24" s="18">
        <v>2100</v>
      </c>
      <c r="C24" s="18">
        <v>2.89</v>
      </c>
      <c r="D24" s="18">
        <v>353.31</v>
      </c>
      <c r="E24" s="18">
        <v>2098.85</v>
      </c>
      <c r="F24" s="18">
        <v>46.42</v>
      </c>
      <c r="G24" s="18">
        <v>-5.45</v>
      </c>
    </row>
    <row r="25" spans="1:7" x14ac:dyDescent="0.25">
      <c r="B25" s="18">
        <v>2200</v>
      </c>
      <c r="C25" s="18">
        <v>2.89</v>
      </c>
      <c r="D25" s="18">
        <v>353.31</v>
      </c>
      <c r="E25" s="18">
        <v>2198.73</v>
      </c>
      <c r="F25" s="18">
        <v>51.42</v>
      </c>
      <c r="G25" s="18">
        <v>-6.04</v>
      </c>
    </row>
    <row r="26" spans="1:7" x14ac:dyDescent="0.25">
      <c r="B26" s="18">
        <v>2300</v>
      </c>
      <c r="C26" s="18">
        <v>2.89</v>
      </c>
      <c r="D26" s="18">
        <v>353.31</v>
      </c>
      <c r="E26" s="18">
        <v>2298.6</v>
      </c>
      <c r="F26" s="18">
        <v>56.42</v>
      </c>
      <c r="G26" s="18">
        <v>-6.62</v>
      </c>
    </row>
    <row r="27" spans="1:7" x14ac:dyDescent="0.25">
      <c r="B27" s="18">
        <v>2400</v>
      </c>
      <c r="C27" s="18">
        <v>2.89</v>
      </c>
      <c r="D27" s="18">
        <v>353.31</v>
      </c>
      <c r="E27" s="18">
        <v>2398.4699999999998</v>
      </c>
      <c r="F27" s="18">
        <v>61.43</v>
      </c>
      <c r="G27" s="18">
        <v>-7.21</v>
      </c>
    </row>
    <row r="28" spans="1:7" x14ac:dyDescent="0.25">
      <c r="B28" s="18">
        <v>2500</v>
      </c>
      <c r="C28" s="18">
        <v>2.89</v>
      </c>
      <c r="D28" s="18">
        <v>353.31</v>
      </c>
      <c r="E28" s="18">
        <v>2498.34</v>
      </c>
      <c r="F28" s="18">
        <v>66.430000000000007</v>
      </c>
      <c r="G28" s="18">
        <v>-7.8</v>
      </c>
    </row>
    <row r="29" spans="1:7" x14ac:dyDescent="0.25">
      <c r="B29" s="18">
        <v>2600</v>
      </c>
      <c r="C29" s="18">
        <v>2.89</v>
      </c>
      <c r="D29" s="18">
        <v>353.31</v>
      </c>
      <c r="E29" s="18">
        <v>2598.2199999999998</v>
      </c>
      <c r="F29" s="18">
        <v>71.430000000000007</v>
      </c>
      <c r="G29" s="18">
        <v>-8.3800000000000008</v>
      </c>
    </row>
    <row r="30" spans="1:7" x14ac:dyDescent="0.25">
      <c r="B30" s="18">
        <v>2700</v>
      </c>
      <c r="C30" s="18">
        <v>2.89</v>
      </c>
      <c r="D30" s="18">
        <v>353.31</v>
      </c>
      <c r="E30" s="18">
        <v>2698.09</v>
      </c>
      <c r="F30" s="18">
        <v>76.430000000000007</v>
      </c>
      <c r="G30" s="18">
        <v>-8.9700000000000006</v>
      </c>
    </row>
    <row r="31" spans="1:7" x14ac:dyDescent="0.25">
      <c r="B31" s="18">
        <v>2800</v>
      </c>
      <c r="C31" s="18">
        <v>2.89</v>
      </c>
      <c r="D31" s="18">
        <v>353.31</v>
      </c>
      <c r="E31" s="18">
        <v>2797.96</v>
      </c>
      <c r="F31" s="18">
        <v>81.44</v>
      </c>
      <c r="G31" s="18">
        <v>-9.56</v>
      </c>
    </row>
    <row r="32" spans="1:7" x14ac:dyDescent="0.25">
      <c r="B32" s="18">
        <v>2900</v>
      </c>
      <c r="C32" s="18">
        <v>2.89</v>
      </c>
      <c r="D32" s="18">
        <v>353.31</v>
      </c>
      <c r="E32" s="18">
        <v>2897.84</v>
      </c>
      <c r="F32" s="18">
        <v>86.44</v>
      </c>
      <c r="G32" s="18">
        <v>-10.15</v>
      </c>
    </row>
    <row r="33" spans="2:7" x14ac:dyDescent="0.25">
      <c r="B33" s="18">
        <v>3000</v>
      </c>
      <c r="C33" s="18">
        <v>2.89</v>
      </c>
      <c r="D33" s="18">
        <v>353.31</v>
      </c>
      <c r="E33" s="18">
        <v>2997.71</v>
      </c>
      <c r="F33" s="18">
        <v>91.44</v>
      </c>
      <c r="G33" s="18">
        <v>-10.73</v>
      </c>
    </row>
    <row r="34" spans="2:7" x14ac:dyDescent="0.25">
      <c r="B34" s="18">
        <v>3100</v>
      </c>
      <c r="C34" s="18">
        <v>2.89</v>
      </c>
      <c r="D34" s="18">
        <v>353.31</v>
      </c>
      <c r="E34" s="18">
        <v>3097.58</v>
      </c>
      <c r="F34" s="18">
        <v>96.45</v>
      </c>
      <c r="G34" s="18">
        <v>-11.32</v>
      </c>
    </row>
    <row r="35" spans="2:7" x14ac:dyDescent="0.25">
      <c r="B35" s="18">
        <v>3200</v>
      </c>
      <c r="C35" s="18">
        <v>2.89</v>
      </c>
      <c r="D35" s="18">
        <v>353.31</v>
      </c>
      <c r="E35" s="18">
        <v>3197.46</v>
      </c>
      <c r="F35" s="18">
        <v>101.45</v>
      </c>
      <c r="G35" s="18">
        <v>-11.91</v>
      </c>
    </row>
    <row r="36" spans="2:7" x14ac:dyDescent="0.25">
      <c r="B36" s="18">
        <v>3300</v>
      </c>
      <c r="C36" s="18">
        <v>2.89</v>
      </c>
      <c r="D36" s="18">
        <v>353.31</v>
      </c>
      <c r="E36" s="18">
        <v>3297.33</v>
      </c>
      <c r="F36" s="18">
        <v>106.45</v>
      </c>
      <c r="G36" s="18">
        <v>-12.5</v>
      </c>
    </row>
    <row r="37" spans="2:7" x14ac:dyDescent="0.25">
      <c r="B37" s="18">
        <v>3400</v>
      </c>
      <c r="C37" s="18">
        <v>2.89</v>
      </c>
      <c r="D37" s="18">
        <v>353.31</v>
      </c>
      <c r="E37" s="18">
        <v>3397.2</v>
      </c>
      <c r="F37" s="18">
        <v>111.45</v>
      </c>
      <c r="G37" s="18">
        <v>-13.08</v>
      </c>
    </row>
    <row r="38" spans="2:7" x14ac:dyDescent="0.25">
      <c r="B38" s="18">
        <v>3500</v>
      </c>
      <c r="C38" s="18">
        <v>2.89</v>
      </c>
      <c r="D38" s="18">
        <v>353.31</v>
      </c>
      <c r="E38" s="18">
        <v>3497.08</v>
      </c>
      <c r="F38" s="18">
        <v>116.46</v>
      </c>
      <c r="G38" s="18">
        <v>-13.67</v>
      </c>
    </row>
    <row r="39" spans="2:7" x14ac:dyDescent="0.25">
      <c r="B39" s="18">
        <v>3600</v>
      </c>
      <c r="C39" s="18">
        <v>2.89</v>
      </c>
      <c r="D39" s="18">
        <v>353.31</v>
      </c>
      <c r="E39" s="18">
        <v>3596.95</v>
      </c>
      <c r="F39" s="18">
        <v>121.46</v>
      </c>
      <c r="G39" s="18">
        <v>-14.26</v>
      </c>
    </row>
    <row r="40" spans="2:7" x14ac:dyDescent="0.25">
      <c r="B40" s="18">
        <v>3700</v>
      </c>
      <c r="C40" s="18">
        <v>2.89</v>
      </c>
      <c r="D40" s="18">
        <v>353.31</v>
      </c>
      <c r="E40" s="18">
        <v>3696.82</v>
      </c>
      <c r="F40" s="18">
        <v>126.46</v>
      </c>
      <c r="G40" s="18">
        <v>-14.84</v>
      </c>
    </row>
    <row r="41" spans="2:7" x14ac:dyDescent="0.25">
      <c r="B41" s="18">
        <v>3800</v>
      </c>
      <c r="C41" s="18">
        <v>2.89</v>
      </c>
      <c r="D41" s="18">
        <v>353.31</v>
      </c>
      <c r="E41" s="18">
        <v>3796.69</v>
      </c>
      <c r="F41" s="18">
        <v>131.46</v>
      </c>
      <c r="G41" s="18">
        <v>-15.43</v>
      </c>
    </row>
    <row r="42" spans="2:7" x14ac:dyDescent="0.25">
      <c r="B42" s="18">
        <v>3900</v>
      </c>
      <c r="C42" s="18">
        <v>2.89</v>
      </c>
      <c r="D42" s="18">
        <v>353.31</v>
      </c>
      <c r="E42" s="18">
        <v>3896.57</v>
      </c>
      <c r="F42" s="18">
        <v>136.47</v>
      </c>
      <c r="G42" s="18">
        <v>-16.02</v>
      </c>
    </row>
    <row r="43" spans="2:7" x14ac:dyDescent="0.25">
      <c r="B43" s="18">
        <v>4000</v>
      </c>
      <c r="C43" s="18">
        <v>2.89</v>
      </c>
      <c r="D43" s="18">
        <v>353.31</v>
      </c>
      <c r="E43" s="18">
        <v>3996.44</v>
      </c>
      <c r="F43" s="18">
        <v>141.47</v>
      </c>
      <c r="G43" s="18">
        <v>-16.61</v>
      </c>
    </row>
    <row r="44" spans="2:7" x14ac:dyDescent="0.25">
      <c r="B44" s="18">
        <v>4100</v>
      </c>
      <c r="C44" s="18">
        <v>2.89</v>
      </c>
      <c r="D44" s="18">
        <v>353.31</v>
      </c>
      <c r="E44" s="18">
        <v>4096.3100000000004</v>
      </c>
      <c r="F44" s="18">
        <v>146.47</v>
      </c>
      <c r="G44" s="18">
        <v>-17.190000000000001</v>
      </c>
    </row>
    <row r="45" spans="2:7" x14ac:dyDescent="0.25">
      <c r="B45" s="18">
        <v>4200</v>
      </c>
      <c r="C45" s="18">
        <v>2.89</v>
      </c>
      <c r="D45" s="18">
        <v>353.31</v>
      </c>
      <c r="E45" s="18">
        <v>4196.1899999999996</v>
      </c>
      <c r="F45" s="18">
        <v>151.47999999999999</v>
      </c>
      <c r="G45" s="18">
        <v>-17.78</v>
      </c>
    </row>
    <row r="46" spans="2:7" x14ac:dyDescent="0.25">
      <c r="B46" s="18">
        <v>4300</v>
      </c>
      <c r="C46" s="18">
        <v>2.89</v>
      </c>
      <c r="D46" s="18">
        <v>353.31</v>
      </c>
      <c r="E46" s="18">
        <v>4296.0600000000004</v>
      </c>
      <c r="F46" s="18">
        <v>156.47999999999999</v>
      </c>
      <c r="G46" s="18">
        <v>-18.37</v>
      </c>
    </row>
    <row r="47" spans="2:7" x14ac:dyDescent="0.25">
      <c r="B47" s="18">
        <v>4400</v>
      </c>
      <c r="C47" s="18">
        <v>2.89</v>
      </c>
      <c r="D47" s="18">
        <v>353.31</v>
      </c>
      <c r="E47" s="18">
        <v>4395.93</v>
      </c>
      <c r="F47" s="18">
        <v>161.47999999999999</v>
      </c>
      <c r="G47" s="18">
        <v>-18.95</v>
      </c>
    </row>
    <row r="48" spans="2:7" x14ac:dyDescent="0.25">
      <c r="B48" s="18">
        <v>4500</v>
      </c>
      <c r="C48" s="18">
        <v>2.89</v>
      </c>
      <c r="D48" s="18">
        <v>353.31</v>
      </c>
      <c r="E48" s="18">
        <v>4495.8100000000004</v>
      </c>
      <c r="F48" s="18">
        <v>166.48</v>
      </c>
      <c r="G48" s="18">
        <v>-19.54</v>
      </c>
    </row>
    <row r="49" spans="2:7" x14ac:dyDescent="0.25">
      <c r="B49" s="18">
        <v>4600</v>
      </c>
      <c r="C49" s="18">
        <v>2.89</v>
      </c>
      <c r="D49" s="18">
        <v>353.31</v>
      </c>
      <c r="E49" s="18">
        <v>4595.68</v>
      </c>
      <c r="F49" s="18">
        <v>171.49</v>
      </c>
      <c r="G49" s="18">
        <v>-20.13</v>
      </c>
    </row>
    <row r="50" spans="2:7" x14ac:dyDescent="0.25">
      <c r="B50" s="18">
        <v>4700</v>
      </c>
      <c r="C50" s="18">
        <v>2.89</v>
      </c>
      <c r="D50" s="18">
        <v>353.31</v>
      </c>
      <c r="E50" s="18">
        <v>4695.55</v>
      </c>
      <c r="F50" s="18">
        <v>176.49</v>
      </c>
      <c r="G50" s="18">
        <v>-20.72</v>
      </c>
    </row>
    <row r="51" spans="2:7" x14ac:dyDescent="0.25">
      <c r="B51" s="18">
        <v>4800</v>
      </c>
      <c r="C51" s="18">
        <v>2.89</v>
      </c>
      <c r="D51" s="18">
        <v>353.31</v>
      </c>
      <c r="E51" s="18">
        <v>4795.43</v>
      </c>
      <c r="F51" s="18">
        <v>181.49</v>
      </c>
      <c r="G51" s="18">
        <v>-21.3</v>
      </c>
    </row>
    <row r="52" spans="2:7" x14ac:dyDescent="0.25">
      <c r="B52" s="18">
        <v>4900</v>
      </c>
      <c r="C52" s="18">
        <v>2.89</v>
      </c>
      <c r="D52" s="18">
        <v>353.31</v>
      </c>
      <c r="E52" s="18">
        <v>4895.3</v>
      </c>
      <c r="F52" s="18">
        <v>186.5</v>
      </c>
      <c r="G52" s="18">
        <v>-21.89</v>
      </c>
    </row>
    <row r="53" spans="2:7" x14ac:dyDescent="0.25">
      <c r="B53" s="18">
        <v>5000</v>
      </c>
      <c r="C53" s="18">
        <v>2.89</v>
      </c>
      <c r="D53" s="18">
        <v>353.31</v>
      </c>
      <c r="E53" s="18">
        <v>4995.17</v>
      </c>
      <c r="F53" s="18">
        <v>191.5</v>
      </c>
      <c r="G53" s="18">
        <v>-22.48</v>
      </c>
    </row>
    <row r="54" spans="2:7" x14ac:dyDescent="0.25">
      <c r="B54" s="18">
        <v>5100</v>
      </c>
      <c r="C54" s="18">
        <v>2.89</v>
      </c>
      <c r="D54" s="18">
        <v>353.31</v>
      </c>
      <c r="E54" s="18">
        <v>5095.04</v>
      </c>
      <c r="F54" s="18">
        <v>196.5</v>
      </c>
      <c r="G54" s="18">
        <v>-23.06</v>
      </c>
    </row>
    <row r="55" spans="2:7" x14ac:dyDescent="0.25">
      <c r="B55" s="18">
        <v>5200</v>
      </c>
      <c r="C55" s="18">
        <v>2.89</v>
      </c>
      <c r="D55" s="18">
        <v>353.31</v>
      </c>
      <c r="E55" s="18">
        <v>5194.92</v>
      </c>
      <c r="F55" s="18">
        <v>201.5</v>
      </c>
      <c r="G55" s="18">
        <v>-23.65</v>
      </c>
    </row>
    <row r="56" spans="2:7" x14ac:dyDescent="0.25">
      <c r="B56" s="18">
        <v>5300</v>
      </c>
      <c r="C56" s="18">
        <v>2.89</v>
      </c>
      <c r="D56" s="18">
        <v>353.31</v>
      </c>
      <c r="E56" s="18">
        <v>5294.79</v>
      </c>
      <c r="F56" s="18">
        <v>206.51</v>
      </c>
      <c r="G56" s="18">
        <v>-24.24</v>
      </c>
    </row>
    <row r="57" spans="2:7" x14ac:dyDescent="0.25">
      <c r="B57" s="18">
        <v>5400</v>
      </c>
      <c r="C57" s="18">
        <v>2.89</v>
      </c>
      <c r="D57" s="18">
        <v>353.31</v>
      </c>
      <c r="E57" s="18">
        <v>5394.66</v>
      </c>
      <c r="F57" s="18">
        <v>211.51</v>
      </c>
      <c r="G57" s="18">
        <v>-24.83</v>
      </c>
    </row>
    <row r="58" spans="2:7" x14ac:dyDescent="0.25">
      <c r="B58" s="18">
        <v>5500</v>
      </c>
      <c r="C58" s="18">
        <v>2.89</v>
      </c>
      <c r="D58" s="18">
        <v>353.31</v>
      </c>
      <c r="E58" s="18">
        <v>5494.54</v>
      </c>
      <c r="F58" s="18">
        <v>216.51</v>
      </c>
      <c r="G58" s="18">
        <v>-25.41</v>
      </c>
    </row>
    <row r="59" spans="2:7" x14ac:dyDescent="0.25">
      <c r="B59" s="18">
        <v>5600</v>
      </c>
      <c r="C59" s="18">
        <v>2.89</v>
      </c>
      <c r="D59" s="18">
        <v>353.31</v>
      </c>
      <c r="E59" s="18">
        <v>5594.41</v>
      </c>
      <c r="F59" s="18">
        <v>221.51</v>
      </c>
      <c r="G59" s="18">
        <v>-26</v>
      </c>
    </row>
    <row r="60" spans="2:7" x14ac:dyDescent="0.25">
      <c r="B60" s="18">
        <v>5700</v>
      </c>
      <c r="C60" s="18">
        <v>2.89</v>
      </c>
      <c r="D60" s="18">
        <v>353.31</v>
      </c>
      <c r="E60" s="18">
        <v>5694.28</v>
      </c>
      <c r="F60" s="18">
        <v>226.52</v>
      </c>
      <c r="G60" s="18">
        <v>-26.59</v>
      </c>
    </row>
    <row r="61" spans="2:7" x14ac:dyDescent="0.25">
      <c r="B61" s="18">
        <v>5800</v>
      </c>
      <c r="C61" s="18">
        <v>2.89</v>
      </c>
      <c r="D61" s="18">
        <v>353.31</v>
      </c>
      <c r="E61" s="18">
        <v>5794.16</v>
      </c>
      <c r="F61" s="18">
        <v>231.52</v>
      </c>
      <c r="G61" s="18">
        <v>-27.18</v>
      </c>
    </row>
    <row r="62" spans="2:7" x14ac:dyDescent="0.25">
      <c r="B62" s="18">
        <v>5900</v>
      </c>
      <c r="C62" s="18">
        <v>2.89</v>
      </c>
      <c r="D62" s="18">
        <v>353.31</v>
      </c>
      <c r="E62" s="18">
        <v>5894.03</v>
      </c>
      <c r="F62" s="18">
        <v>236.52</v>
      </c>
      <c r="G62" s="18">
        <v>-27.76</v>
      </c>
    </row>
    <row r="63" spans="2:7" x14ac:dyDescent="0.25">
      <c r="B63" s="18">
        <v>6000</v>
      </c>
      <c r="C63" s="18">
        <v>2.89</v>
      </c>
      <c r="D63" s="18">
        <v>353.31</v>
      </c>
      <c r="E63" s="18">
        <v>5993.9</v>
      </c>
      <c r="F63" s="18">
        <v>241.53</v>
      </c>
      <c r="G63" s="18">
        <v>-28.35</v>
      </c>
    </row>
    <row r="64" spans="2:7" x14ac:dyDescent="0.25">
      <c r="B64" s="18">
        <v>6100</v>
      </c>
      <c r="C64" s="18">
        <v>2.89</v>
      </c>
      <c r="D64" s="18">
        <v>353.31</v>
      </c>
      <c r="E64" s="18">
        <v>6093.77</v>
      </c>
      <c r="F64" s="18">
        <v>246.53</v>
      </c>
      <c r="G64" s="18">
        <v>-28.94</v>
      </c>
    </row>
    <row r="65" spans="2:7" x14ac:dyDescent="0.25">
      <c r="B65" s="18">
        <v>6200</v>
      </c>
      <c r="C65" s="18">
        <v>2.89</v>
      </c>
      <c r="D65" s="18">
        <v>353.31</v>
      </c>
      <c r="E65" s="18">
        <v>6193.65</v>
      </c>
      <c r="F65" s="18">
        <v>251.53</v>
      </c>
      <c r="G65" s="18">
        <v>-29.52</v>
      </c>
    </row>
    <row r="66" spans="2:7" x14ac:dyDescent="0.25">
      <c r="B66" s="18">
        <v>6300</v>
      </c>
      <c r="C66" s="18">
        <v>2.89</v>
      </c>
      <c r="D66" s="18">
        <v>353.31</v>
      </c>
      <c r="E66" s="18">
        <v>6293.52</v>
      </c>
      <c r="F66" s="18">
        <v>256.52999999999997</v>
      </c>
      <c r="G66" s="18">
        <v>-30.11</v>
      </c>
    </row>
    <row r="67" spans="2:7" x14ac:dyDescent="0.25">
      <c r="B67" s="18">
        <v>6400</v>
      </c>
      <c r="C67" s="18">
        <v>2.89</v>
      </c>
      <c r="D67" s="18">
        <v>353.31</v>
      </c>
      <c r="E67" s="18">
        <v>6393.39</v>
      </c>
      <c r="F67" s="18">
        <v>261.54000000000002</v>
      </c>
      <c r="G67" s="18">
        <v>-30.7</v>
      </c>
    </row>
    <row r="68" spans="2:7" x14ac:dyDescent="0.25">
      <c r="B68" s="18">
        <v>6500</v>
      </c>
      <c r="C68" s="18">
        <v>2.89</v>
      </c>
      <c r="D68" s="18">
        <v>353.31</v>
      </c>
      <c r="E68" s="18">
        <v>6493.27</v>
      </c>
      <c r="F68" s="18">
        <v>266.54000000000002</v>
      </c>
      <c r="G68" s="18">
        <v>-31.29</v>
      </c>
    </row>
    <row r="69" spans="2:7" x14ac:dyDescent="0.25">
      <c r="B69" s="18">
        <v>6552.17</v>
      </c>
      <c r="C69" s="18">
        <v>2.89</v>
      </c>
      <c r="D69" s="18">
        <v>353.31</v>
      </c>
      <c r="E69" s="18">
        <v>6545.37</v>
      </c>
      <c r="F69" s="18">
        <v>269.14999999999998</v>
      </c>
      <c r="G69" s="18">
        <v>-31.59</v>
      </c>
    </row>
    <row r="70" spans="2:7" x14ac:dyDescent="0.25">
      <c r="B70" s="18">
        <v>6600</v>
      </c>
      <c r="C70" s="18">
        <v>1.94</v>
      </c>
      <c r="D70" s="18">
        <v>189.02</v>
      </c>
      <c r="E70" s="18">
        <v>6593.18</v>
      </c>
      <c r="F70" s="18">
        <v>269.55</v>
      </c>
      <c r="G70" s="18">
        <v>-31.86</v>
      </c>
    </row>
    <row r="71" spans="2:7" x14ac:dyDescent="0.25">
      <c r="B71" s="18">
        <v>6650</v>
      </c>
      <c r="C71" s="18">
        <v>6.92</v>
      </c>
      <c r="D71" s="18">
        <v>182.22</v>
      </c>
      <c r="E71" s="18">
        <v>6643.02</v>
      </c>
      <c r="F71" s="18">
        <v>265.7</v>
      </c>
      <c r="G71" s="18">
        <v>-32.11</v>
      </c>
    </row>
    <row r="72" spans="2:7" x14ac:dyDescent="0.25">
      <c r="B72" s="18">
        <v>6700</v>
      </c>
      <c r="C72" s="18">
        <v>11.92</v>
      </c>
      <c r="D72" s="18">
        <v>181.11</v>
      </c>
      <c r="E72" s="18">
        <v>6692.33</v>
      </c>
      <c r="F72" s="18">
        <v>257.52</v>
      </c>
      <c r="G72" s="18">
        <v>-32.33</v>
      </c>
    </row>
    <row r="73" spans="2:7" x14ac:dyDescent="0.25">
      <c r="B73" s="18">
        <v>6750</v>
      </c>
      <c r="C73" s="18">
        <v>16.920000000000002</v>
      </c>
      <c r="D73" s="18">
        <v>180.65</v>
      </c>
      <c r="E73" s="18">
        <v>6740.74</v>
      </c>
      <c r="F73" s="18">
        <v>245.08</v>
      </c>
      <c r="G73" s="18">
        <v>-32.51</v>
      </c>
    </row>
    <row r="74" spans="2:7" x14ac:dyDescent="0.25">
      <c r="B74" s="18">
        <v>6800</v>
      </c>
      <c r="C74" s="18">
        <v>21.92</v>
      </c>
      <c r="D74" s="18">
        <v>180.4</v>
      </c>
      <c r="E74" s="18">
        <v>6787.88</v>
      </c>
      <c r="F74" s="18">
        <v>228.46</v>
      </c>
      <c r="G74" s="18">
        <v>-32.659999999999997</v>
      </c>
    </row>
    <row r="75" spans="2:7" x14ac:dyDescent="0.25">
      <c r="B75" s="18">
        <v>6850</v>
      </c>
      <c r="C75" s="18">
        <v>26.92</v>
      </c>
      <c r="D75" s="18">
        <v>180.23</v>
      </c>
      <c r="E75" s="18">
        <v>6833.4</v>
      </c>
      <c r="F75" s="18">
        <v>207.8</v>
      </c>
      <c r="G75" s="18">
        <v>-32.770000000000003</v>
      </c>
    </row>
    <row r="76" spans="2:7" x14ac:dyDescent="0.25">
      <c r="B76" s="18">
        <v>6900</v>
      </c>
      <c r="C76" s="18">
        <v>31.91</v>
      </c>
      <c r="D76" s="18">
        <v>180.12</v>
      </c>
      <c r="E76" s="18">
        <v>6876.94</v>
      </c>
      <c r="F76" s="18">
        <v>183.25</v>
      </c>
      <c r="G76" s="18">
        <v>-32.840000000000003</v>
      </c>
    </row>
    <row r="77" spans="2:7" x14ac:dyDescent="0.25">
      <c r="B77" s="18">
        <v>6950</v>
      </c>
      <c r="C77" s="18">
        <v>36.909999999999997</v>
      </c>
      <c r="D77" s="18">
        <v>180.03</v>
      </c>
      <c r="E77" s="18">
        <v>6918.17</v>
      </c>
      <c r="F77" s="18">
        <v>155</v>
      </c>
      <c r="G77" s="18">
        <v>-32.880000000000003</v>
      </c>
    </row>
    <row r="78" spans="2:7" x14ac:dyDescent="0.25">
      <c r="B78" s="18">
        <v>7000</v>
      </c>
      <c r="C78" s="18">
        <v>41.91</v>
      </c>
      <c r="D78" s="18">
        <v>179.96</v>
      </c>
      <c r="E78" s="18">
        <v>6956.79</v>
      </c>
      <c r="F78" s="18">
        <v>123.27</v>
      </c>
      <c r="G78" s="18">
        <v>-32.869999999999997</v>
      </c>
    </row>
    <row r="79" spans="2:7" x14ac:dyDescent="0.25">
      <c r="B79" s="18">
        <v>7050</v>
      </c>
      <c r="C79" s="18">
        <v>46.91</v>
      </c>
      <c r="D79" s="18">
        <v>179.91</v>
      </c>
      <c r="E79" s="18">
        <v>6992.49</v>
      </c>
      <c r="F79" s="18">
        <v>88.29</v>
      </c>
      <c r="G79" s="18">
        <v>-32.83</v>
      </c>
    </row>
    <row r="80" spans="2:7" x14ac:dyDescent="0.25">
      <c r="B80" s="18">
        <v>7100</v>
      </c>
      <c r="C80" s="18">
        <v>51.91</v>
      </c>
      <c r="D80" s="18">
        <v>179.86</v>
      </c>
      <c r="E80" s="18">
        <v>7025.01</v>
      </c>
      <c r="F80" s="18">
        <v>50.33</v>
      </c>
      <c r="G80" s="18">
        <v>-32.75</v>
      </c>
    </row>
    <row r="81" spans="2:7" x14ac:dyDescent="0.25">
      <c r="B81" s="18">
        <v>7150</v>
      </c>
      <c r="C81" s="18">
        <v>56.91</v>
      </c>
      <c r="D81" s="18">
        <v>179.82</v>
      </c>
      <c r="E81" s="18">
        <v>7054.1</v>
      </c>
      <c r="F81" s="18">
        <v>9.68</v>
      </c>
      <c r="G81" s="18">
        <v>-32.64</v>
      </c>
    </row>
    <row r="82" spans="2:7" x14ac:dyDescent="0.25">
      <c r="B82" s="18">
        <v>7200</v>
      </c>
      <c r="C82" s="18">
        <v>61.91</v>
      </c>
      <c r="D82" s="18">
        <v>179.78</v>
      </c>
      <c r="E82" s="18">
        <v>7079.53</v>
      </c>
      <c r="F82" s="18">
        <v>-33.35</v>
      </c>
      <c r="G82" s="18">
        <v>-32.479999999999997</v>
      </c>
    </row>
    <row r="83" spans="2:7" x14ac:dyDescent="0.25">
      <c r="B83" s="18">
        <v>7250</v>
      </c>
      <c r="C83" s="18">
        <v>66.91</v>
      </c>
      <c r="D83" s="18">
        <v>179.74</v>
      </c>
      <c r="E83" s="18">
        <v>7101.12</v>
      </c>
      <c r="F83" s="18">
        <v>-78.430000000000007</v>
      </c>
      <c r="G83" s="18">
        <v>-32.29</v>
      </c>
    </row>
    <row r="84" spans="2:7" x14ac:dyDescent="0.25">
      <c r="B84" s="18">
        <v>7300</v>
      </c>
      <c r="C84" s="18">
        <v>71.91</v>
      </c>
      <c r="D84" s="18">
        <v>179.71</v>
      </c>
      <c r="E84" s="18">
        <v>7118.69</v>
      </c>
      <c r="F84" s="18">
        <v>-125.23</v>
      </c>
      <c r="G84" s="18">
        <v>-32.07</v>
      </c>
    </row>
    <row r="85" spans="2:7" x14ac:dyDescent="0.25">
      <c r="B85" s="18">
        <v>7350</v>
      </c>
      <c r="C85" s="18">
        <v>76.91</v>
      </c>
      <c r="D85" s="18">
        <v>179.68</v>
      </c>
      <c r="E85" s="18">
        <v>7132.12</v>
      </c>
      <c r="F85" s="18">
        <v>-173.37</v>
      </c>
      <c r="G85" s="18">
        <v>-31.82</v>
      </c>
    </row>
    <row r="86" spans="2:7" x14ac:dyDescent="0.25">
      <c r="B86" s="18">
        <v>7400</v>
      </c>
      <c r="C86" s="18">
        <v>81.91</v>
      </c>
      <c r="D86" s="18">
        <v>179.65</v>
      </c>
      <c r="E86" s="18">
        <v>7141.31</v>
      </c>
      <c r="F86" s="18">
        <v>-222.5</v>
      </c>
      <c r="G86" s="18">
        <v>-31.53</v>
      </c>
    </row>
    <row r="87" spans="2:7" x14ac:dyDescent="0.25">
      <c r="B87" s="18">
        <v>7450</v>
      </c>
      <c r="C87" s="18">
        <v>86.91</v>
      </c>
      <c r="D87" s="18">
        <v>179.63</v>
      </c>
      <c r="E87" s="18">
        <v>7146.17</v>
      </c>
      <c r="F87" s="18">
        <v>-272.25</v>
      </c>
      <c r="G87" s="18">
        <v>-31.22</v>
      </c>
    </row>
    <row r="88" spans="2:7" x14ac:dyDescent="0.25">
      <c r="B88" s="18">
        <v>7482.77</v>
      </c>
      <c r="C88" s="18">
        <v>90.19</v>
      </c>
      <c r="D88" s="18">
        <v>179.61</v>
      </c>
      <c r="E88" s="18">
        <v>7147</v>
      </c>
      <c r="F88" s="18">
        <v>-305</v>
      </c>
      <c r="G88" s="18">
        <v>-31</v>
      </c>
    </row>
    <row r="89" spans="2:7" x14ac:dyDescent="0.25">
      <c r="B89" s="18">
        <v>7500</v>
      </c>
      <c r="C89" s="18">
        <v>90.19</v>
      </c>
      <c r="D89" s="18">
        <v>179.78</v>
      </c>
      <c r="E89" s="18">
        <v>7146.94</v>
      </c>
      <c r="F89" s="18">
        <v>-322.23</v>
      </c>
      <c r="G89" s="18">
        <v>-30.91</v>
      </c>
    </row>
    <row r="90" spans="2:7" x14ac:dyDescent="0.25">
      <c r="B90" s="18">
        <v>7551.88</v>
      </c>
      <c r="C90" s="18">
        <v>90.2</v>
      </c>
      <c r="D90" s="18">
        <v>180.3</v>
      </c>
      <c r="E90" s="18">
        <v>7146.76</v>
      </c>
      <c r="F90" s="18">
        <v>-374.11</v>
      </c>
      <c r="G90" s="18">
        <v>-30.94</v>
      </c>
    </row>
    <row r="91" spans="2:7" x14ac:dyDescent="0.25">
      <c r="B91" s="18">
        <v>7600</v>
      </c>
      <c r="C91" s="18">
        <v>90.2</v>
      </c>
      <c r="D91" s="18">
        <v>180.3</v>
      </c>
      <c r="E91" s="18">
        <v>7146.59</v>
      </c>
      <c r="F91" s="18">
        <v>-422.23</v>
      </c>
      <c r="G91" s="18">
        <v>-31.19</v>
      </c>
    </row>
    <row r="92" spans="2:7" x14ac:dyDescent="0.25">
      <c r="B92" s="18">
        <v>7700</v>
      </c>
      <c r="C92" s="18">
        <v>90.2</v>
      </c>
      <c r="D92" s="18">
        <v>180.3</v>
      </c>
      <c r="E92" s="18">
        <v>7146.24</v>
      </c>
      <c r="F92" s="18">
        <v>-522.23</v>
      </c>
      <c r="G92" s="18">
        <v>-31.71</v>
      </c>
    </row>
    <row r="93" spans="2:7" x14ac:dyDescent="0.25">
      <c r="B93" s="18">
        <v>7800</v>
      </c>
      <c r="C93" s="18">
        <v>90.2</v>
      </c>
      <c r="D93" s="18">
        <v>180.3</v>
      </c>
      <c r="E93" s="18">
        <v>7145.88</v>
      </c>
      <c r="F93" s="18">
        <v>-622.23</v>
      </c>
      <c r="G93" s="18">
        <v>-32.24</v>
      </c>
    </row>
    <row r="94" spans="2:7" x14ac:dyDescent="0.25">
      <c r="B94" s="18">
        <v>7900</v>
      </c>
      <c r="C94" s="18">
        <v>90.2</v>
      </c>
      <c r="D94" s="18">
        <v>180.3</v>
      </c>
      <c r="E94" s="18">
        <v>7145.52</v>
      </c>
      <c r="F94" s="18">
        <v>-722.23</v>
      </c>
      <c r="G94" s="18">
        <v>-32.76</v>
      </c>
    </row>
    <row r="95" spans="2:7" x14ac:dyDescent="0.25">
      <c r="B95" s="18">
        <v>8000</v>
      </c>
      <c r="C95" s="18">
        <v>90.2</v>
      </c>
      <c r="D95" s="18">
        <v>180.3</v>
      </c>
      <c r="E95" s="18">
        <v>7145.17</v>
      </c>
      <c r="F95" s="18">
        <v>-822.22</v>
      </c>
      <c r="G95" s="18">
        <v>-33.28</v>
      </c>
    </row>
    <row r="96" spans="2:7" x14ac:dyDescent="0.25">
      <c r="B96" s="18">
        <v>8100</v>
      </c>
      <c r="C96" s="18">
        <v>90.2</v>
      </c>
      <c r="D96" s="18">
        <v>180.3</v>
      </c>
      <c r="E96" s="18">
        <v>7144.81</v>
      </c>
      <c r="F96" s="18">
        <v>-922.22</v>
      </c>
      <c r="G96" s="18">
        <v>-33.799999999999997</v>
      </c>
    </row>
    <row r="97" spans="2:7" x14ac:dyDescent="0.25">
      <c r="B97" s="18">
        <v>8200</v>
      </c>
      <c r="C97" s="18">
        <v>90.2</v>
      </c>
      <c r="D97" s="18">
        <v>180.3</v>
      </c>
      <c r="E97" s="18">
        <v>7144.46</v>
      </c>
      <c r="F97" s="18">
        <v>-1022.22</v>
      </c>
      <c r="G97" s="18">
        <v>-34.32</v>
      </c>
    </row>
    <row r="98" spans="2:7" x14ac:dyDescent="0.25">
      <c r="B98" s="18">
        <v>8300</v>
      </c>
      <c r="C98" s="18">
        <v>90.2</v>
      </c>
      <c r="D98" s="18">
        <v>180.3</v>
      </c>
      <c r="E98" s="18">
        <v>7144.1</v>
      </c>
      <c r="F98" s="18">
        <v>-1122.22</v>
      </c>
      <c r="G98" s="18">
        <v>-34.840000000000003</v>
      </c>
    </row>
    <row r="99" spans="2:7" x14ac:dyDescent="0.25">
      <c r="B99" s="18">
        <v>8400</v>
      </c>
      <c r="C99" s="18">
        <v>90.2</v>
      </c>
      <c r="D99" s="18">
        <v>180.3</v>
      </c>
      <c r="E99" s="18">
        <v>7143.75</v>
      </c>
      <c r="F99" s="18">
        <v>-1222.22</v>
      </c>
      <c r="G99" s="18">
        <v>-35.36</v>
      </c>
    </row>
    <row r="100" spans="2:7" x14ac:dyDescent="0.25">
      <c r="B100" s="18">
        <v>8500</v>
      </c>
      <c r="C100" s="18">
        <v>90.2</v>
      </c>
      <c r="D100" s="18">
        <v>180.3</v>
      </c>
      <c r="E100" s="18">
        <v>7143.39</v>
      </c>
      <c r="F100" s="18">
        <v>-1322.21</v>
      </c>
      <c r="G100" s="18">
        <v>-35.880000000000003</v>
      </c>
    </row>
    <row r="101" spans="2:7" x14ac:dyDescent="0.25">
      <c r="B101" s="18">
        <v>8600</v>
      </c>
      <c r="C101" s="18">
        <v>90.2</v>
      </c>
      <c r="D101" s="18">
        <v>180.3</v>
      </c>
      <c r="E101" s="18">
        <v>7143.03</v>
      </c>
      <c r="F101" s="18">
        <v>-1422.21</v>
      </c>
      <c r="G101" s="18">
        <v>-36.4</v>
      </c>
    </row>
    <row r="102" spans="2:7" x14ac:dyDescent="0.25">
      <c r="B102" s="18">
        <v>8700</v>
      </c>
      <c r="C102" s="18">
        <v>90.2</v>
      </c>
      <c r="D102" s="18">
        <v>180.3</v>
      </c>
      <c r="E102" s="18">
        <v>7142.68</v>
      </c>
      <c r="F102" s="18">
        <v>-1522.21</v>
      </c>
      <c r="G102" s="18">
        <v>-36.92</v>
      </c>
    </row>
    <row r="103" spans="2:7" x14ac:dyDescent="0.25">
      <c r="B103" s="18">
        <v>8800</v>
      </c>
      <c r="C103" s="18">
        <v>90.2</v>
      </c>
      <c r="D103" s="18">
        <v>180.3</v>
      </c>
      <c r="E103" s="18">
        <v>7142.32</v>
      </c>
      <c r="F103" s="18">
        <v>-1622.21</v>
      </c>
      <c r="G103" s="18">
        <v>-37.44</v>
      </c>
    </row>
    <row r="104" spans="2:7" x14ac:dyDescent="0.25">
      <c r="B104" s="18">
        <v>8900</v>
      </c>
      <c r="C104" s="18">
        <v>90.2</v>
      </c>
      <c r="D104" s="18">
        <v>180.3</v>
      </c>
      <c r="E104" s="18">
        <v>7141.97</v>
      </c>
      <c r="F104" s="18">
        <v>-1722.21</v>
      </c>
      <c r="G104" s="18">
        <v>-37.96</v>
      </c>
    </row>
    <row r="105" spans="2:7" x14ac:dyDescent="0.25">
      <c r="B105" s="18">
        <v>9000</v>
      </c>
      <c r="C105" s="18">
        <v>90.2</v>
      </c>
      <c r="D105" s="18">
        <v>180.3</v>
      </c>
      <c r="E105" s="18">
        <v>7141.61</v>
      </c>
      <c r="F105" s="18">
        <v>-1822.2</v>
      </c>
      <c r="G105" s="18">
        <v>-38.479999999999997</v>
      </c>
    </row>
    <row r="106" spans="2:7" x14ac:dyDescent="0.25">
      <c r="B106" s="18">
        <v>9100</v>
      </c>
      <c r="C106" s="18">
        <v>90.2</v>
      </c>
      <c r="D106" s="18">
        <v>180.3</v>
      </c>
      <c r="E106" s="18">
        <v>7141.26</v>
      </c>
      <c r="F106" s="18">
        <v>-1922.2</v>
      </c>
      <c r="G106" s="18">
        <v>-39.01</v>
      </c>
    </row>
    <row r="107" spans="2:7" x14ac:dyDescent="0.25">
      <c r="B107" s="18">
        <v>9200</v>
      </c>
      <c r="C107" s="18">
        <v>90.2</v>
      </c>
      <c r="D107" s="18">
        <v>180.3</v>
      </c>
      <c r="E107" s="18">
        <v>7140.9</v>
      </c>
      <c r="F107" s="18">
        <v>-2022.2</v>
      </c>
      <c r="G107" s="18">
        <v>-39.53</v>
      </c>
    </row>
    <row r="108" spans="2:7" x14ac:dyDescent="0.25">
      <c r="B108" s="18">
        <v>9300</v>
      </c>
      <c r="C108" s="18">
        <v>90.2</v>
      </c>
      <c r="D108" s="18">
        <v>180.3</v>
      </c>
      <c r="E108" s="18">
        <v>7140.54</v>
      </c>
      <c r="F108" s="18">
        <v>-2122.1999999999998</v>
      </c>
      <c r="G108" s="18">
        <v>-40.049999999999997</v>
      </c>
    </row>
    <row r="109" spans="2:7" x14ac:dyDescent="0.25">
      <c r="B109" s="18">
        <v>9400</v>
      </c>
      <c r="C109" s="18">
        <v>90.2</v>
      </c>
      <c r="D109" s="18">
        <v>180.3</v>
      </c>
      <c r="E109" s="18">
        <v>7140.19</v>
      </c>
      <c r="F109" s="18">
        <v>-2222.1999999999998</v>
      </c>
      <c r="G109" s="18">
        <v>-40.57</v>
      </c>
    </row>
    <row r="110" spans="2:7" x14ac:dyDescent="0.25">
      <c r="B110" s="18">
        <v>9500</v>
      </c>
      <c r="C110" s="18">
        <v>90.2</v>
      </c>
      <c r="D110" s="18">
        <v>180.3</v>
      </c>
      <c r="E110" s="18">
        <v>7139.83</v>
      </c>
      <c r="F110" s="18">
        <v>-2322.19</v>
      </c>
      <c r="G110" s="18">
        <v>-41.09</v>
      </c>
    </row>
    <row r="111" spans="2:7" x14ac:dyDescent="0.25">
      <c r="B111" s="18">
        <v>9600</v>
      </c>
      <c r="C111" s="18">
        <v>90.2</v>
      </c>
      <c r="D111" s="18">
        <v>180.3</v>
      </c>
      <c r="E111" s="18">
        <v>7139.48</v>
      </c>
      <c r="F111" s="18">
        <v>-2422.19</v>
      </c>
      <c r="G111" s="18">
        <v>-41.61</v>
      </c>
    </row>
    <row r="112" spans="2:7" x14ac:dyDescent="0.25">
      <c r="B112" s="18">
        <v>9700</v>
      </c>
      <c r="C112" s="18">
        <v>90.2</v>
      </c>
      <c r="D112" s="18">
        <v>180.3</v>
      </c>
      <c r="E112" s="18">
        <v>7139.12</v>
      </c>
      <c r="F112" s="18">
        <v>-2522.19</v>
      </c>
      <c r="G112" s="18">
        <v>-42.13</v>
      </c>
    </row>
    <row r="113" spans="2:7" x14ac:dyDescent="0.25">
      <c r="B113" s="18">
        <v>9800</v>
      </c>
      <c r="C113" s="18">
        <v>90.2</v>
      </c>
      <c r="D113" s="18">
        <v>180.3</v>
      </c>
      <c r="E113" s="18">
        <v>7138.77</v>
      </c>
      <c r="F113" s="18">
        <v>-2622.19</v>
      </c>
      <c r="G113" s="18">
        <v>-42.65</v>
      </c>
    </row>
    <row r="114" spans="2:7" x14ac:dyDescent="0.25">
      <c r="B114" s="18">
        <v>9900</v>
      </c>
      <c r="C114" s="18">
        <v>90.2</v>
      </c>
      <c r="D114" s="18">
        <v>180.3</v>
      </c>
      <c r="E114" s="18">
        <v>7138.41</v>
      </c>
      <c r="F114" s="18">
        <v>-2722.19</v>
      </c>
      <c r="G114" s="18">
        <v>-43.17</v>
      </c>
    </row>
    <row r="115" spans="2:7" x14ac:dyDescent="0.25">
      <c r="B115" s="18">
        <v>10000</v>
      </c>
      <c r="C115" s="18">
        <v>90.2</v>
      </c>
      <c r="D115" s="18">
        <v>180.3</v>
      </c>
      <c r="E115" s="18">
        <v>7138.05</v>
      </c>
      <c r="F115" s="18">
        <v>-2822.18</v>
      </c>
      <c r="G115" s="18">
        <v>-43.69</v>
      </c>
    </row>
    <row r="116" spans="2:7" x14ac:dyDescent="0.25">
      <c r="B116" s="18">
        <v>10100</v>
      </c>
      <c r="C116" s="18">
        <v>90.2</v>
      </c>
      <c r="D116" s="18">
        <v>180.3</v>
      </c>
      <c r="E116" s="18">
        <v>7137.7</v>
      </c>
      <c r="F116" s="18">
        <v>-2922.18</v>
      </c>
      <c r="G116" s="18">
        <v>-44.21</v>
      </c>
    </row>
    <row r="117" spans="2:7" x14ac:dyDescent="0.25">
      <c r="B117" s="18">
        <v>10200</v>
      </c>
      <c r="C117" s="18">
        <v>90.2</v>
      </c>
      <c r="D117" s="18">
        <v>180.3</v>
      </c>
      <c r="E117" s="18">
        <v>7137.34</v>
      </c>
      <c r="F117" s="18">
        <v>-3022.18</v>
      </c>
      <c r="G117" s="18">
        <v>-44.73</v>
      </c>
    </row>
    <row r="118" spans="2:7" x14ac:dyDescent="0.25">
      <c r="B118" s="18">
        <v>10300</v>
      </c>
      <c r="C118" s="18">
        <v>90.2</v>
      </c>
      <c r="D118" s="18">
        <v>180.3</v>
      </c>
      <c r="E118" s="18">
        <v>7136.99</v>
      </c>
      <c r="F118" s="18">
        <v>-3122.18</v>
      </c>
      <c r="G118" s="18">
        <v>-45.25</v>
      </c>
    </row>
    <row r="119" spans="2:7" x14ac:dyDescent="0.25">
      <c r="B119" s="18">
        <v>10400</v>
      </c>
      <c r="C119" s="18">
        <v>90.2</v>
      </c>
      <c r="D119" s="18">
        <v>180.3</v>
      </c>
      <c r="E119" s="18">
        <v>7136.63</v>
      </c>
      <c r="F119" s="18">
        <v>-3222.18</v>
      </c>
      <c r="G119" s="18">
        <v>-45.78</v>
      </c>
    </row>
    <row r="120" spans="2:7" x14ac:dyDescent="0.25">
      <c r="B120" s="18">
        <v>10500</v>
      </c>
      <c r="C120" s="18">
        <v>90.2</v>
      </c>
      <c r="D120" s="18">
        <v>180.3</v>
      </c>
      <c r="E120" s="18">
        <v>7136.28</v>
      </c>
      <c r="F120" s="18">
        <v>-3322.17</v>
      </c>
      <c r="G120" s="18">
        <v>-46.3</v>
      </c>
    </row>
    <row r="121" spans="2:7" x14ac:dyDescent="0.25">
      <c r="B121" s="18">
        <v>10600</v>
      </c>
      <c r="C121" s="18">
        <v>90.2</v>
      </c>
      <c r="D121" s="18">
        <v>180.3</v>
      </c>
      <c r="E121" s="18">
        <v>7135.92</v>
      </c>
      <c r="F121" s="18">
        <v>-3422.17</v>
      </c>
      <c r="G121" s="18">
        <v>-46.82</v>
      </c>
    </row>
    <row r="122" spans="2:7" x14ac:dyDescent="0.25">
      <c r="B122" s="18">
        <v>10700</v>
      </c>
      <c r="C122" s="18">
        <v>90.2</v>
      </c>
      <c r="D122" s="18">
        <v>180.3</v>
      </c>
      <c r="E122" s="18">
        <v>7135.56</v>
      </c>
      <c r="F122" s="18">
        <v>-3522.17</v>
      </c>
      <c r="G122" s="18">
        <v>-47.34</v>
      </c>
    </row>
    <row r="123" spans="2:7" x14ac:dyDescent="0.25">
      <c r="B123" s="18">
        <v>10800</v>
      </c>
      <c r="C123" s="18">
        <v>90.2</v>
      </c>
      <c r="D123" s="18">
        <v>180.3</v>
      </c>
      <c r="E123" s="18">
        <v>7135.21</v>
      </c>
      <c r="F123" s="18">
        <v>-3622.17</v>
      </c>
      <c r="G123" s="18">
        <v>-47.86</v>
      </c>
    </row>
    <row r="124" spans="2:7" x14ac:dyDescent="0.25">
      <c r="B124" s="18">
        <v>10900</v>
      </c>
      <c r="C124" s="18">
        <v>90.2</v>
      </c>
      <c r="D124" s="18">
        <v>180.3</v>
      </c>
      <c r="E124" s="18">
        <v>7134.85</v>
      </c>
      <c r="F124" s="18">
        <v>-3722.17</v>
      </c>
      <c r="G124" s="18">
        <v>-48.38</v>
      </c>
    </row>
    <row r="125" spans="2:7" x14ac:dyDescent="0.25">
      <c r="B125" s="18">
        <v>11000</v>
      </c>
      <c r="C125" s="18">
        <v>90.2</v>
      </c>
      <c r="D125" s="18">
        <v>180.3</v>
      </c>
      <c r="E125" s="18">
        <v>7134.5</v>
      </c>
      <c r="F125" s="18">
        <v>-3822.16</v>
      </c>
      <c r="G125" s="18">
        <v>-48.9</v>
      </c>
    </row>
    <row r="126" spans="2:7" x14ac:dyDescent="0.25">
      <c r="B126" s="18">
        <v>11100</v>
      </c>
      <c r="C126" s="18">
        <v>90.2</v>
      </c>
      <c r="D126" s="18">
        <v>180.3</v>
      </c>
      <c r="E126" s="18">
        <v>7134.14</v>
      </c>
      <c r="F126" s="18">
        <v>-3922.16</v>
      </c>
      <c r="G126" s="18">
        <v>-49.42</v>
      </c>
    </row>
    <row r="127" spans="2:7" x14ac:dyDescent="0.25">
      <c r="B127" s="18">
        <v>11200</v>
      </c>
      <c r="C127" s="18">
        <v>90.2</v>
      </c>
      <c r="D127" s="18">
        <v>180.3</v>
      </c>
      <c r="E127" s="18">
        <v>7133.79</v>
      </c>
      <c r="F127" s="18">
        <v>-4022.16</v>
      </c>
      <c r="G127" s="18">
        <v>-49.94</v>
      </c>
    </row>
    <row r="128" spans="2:7" x14ac:dyDescent="0.25">
      <c r="B128" s="18">
        <v>11300</v>
      </c>
      <c r="C128" s="18">
        <v>90.2</v>
      </c>
      <c r="D128" s="18">
        <v>180.3</v>
      </c>
      <c r="E128" s="18">
        <v>7133.43</v>
      </c>
      <c r="F128" s="18">
        <v>-4122.16</v>
      </c>
      <c r="G128" s="18">
        <v>-50.46</v>
      </c>
    </row>
    <row r="129" spans="2:7" x14ac:dyDescent="0.25">
      <c r="B129" s="18">
        <v>11400</v>
      </c>
      <c r="C129" s="18">
        <v>90.2</v>
      </c>
      <c r="D129" s="18">
        <v>180.3</v>
      </c>
      <c r="E129" s="18">
        <v>7133.07</v>
      </c>
      <c r="F129" s="18">
        <v>-4222.16</v>
      </c>
      <c r="G129" s="18">
        <v>-50.98</v>
      </c>
    </row>
    <row r="130" spans="2:7" x14ac:dyDescent="0.25">
      <c r="B130" s="18">
        <v>11500</v>
      </c>
      <c r="C130" s="18">
        <v>90.2</v>
      </c>
      <c r="D130" s="18">
        <v>180.3</v>
      </c>
      <c r="E130" s="18">
        <v>7132.72</v>
      </c>
      <c r="F130" s="18">
        <v>-4322.1499999999996</v>
      </c>
      <c r="G130" s="18">
        <v>-51.5</v>
      </c>
    </row>
    <row r="131" spans="2:7" x14ac:dyDescent="0.25">
      <c r="B131" s="18">
        <v>11600</v>
      </c>
      <c r="C131" s="18">
        <v>90.2</v>
      </c>
      <c r="D131" s="18">
        <v>180.3</v>
      </c>
      <c r="E131" s="18">
        <v>7132.36</v>
      </c>
      <c r="F131" s="18">
        <v>-4422.1499999999996</v>
      </c>
      <c r="G131" s="18">
        <v>-52.02</v>
      </c>
    </row>
    <row r="132" spans="2:7" x14ac:dyDescent="0.25">
      <c r="B132" s="18">
        <v>11701.83</v>
      </c>
      <c r="C132" s="18">
        <v>90.2</v>
      </c>
      <c r="D132" s="18">
        <v>180.3</v>
      </c>
      <c r="E132" s="18">
        <v>7132</v>
      </c>
      <c r="F132" s="18">
        <v>-4523.9799999999996</v>
      </c>
      <c r="G132" s="18">
        <v>-52.56</v>
      </c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2012-02-23T16:40:33Z</dcterms:modified>
</cp:coreProperties>
</file>