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-12" yWindow="-12" windowWidth="10080" windowHeight="8868"/>
  </bookViews>
  <sheets>
    <sheet name="Data" sheetId="1" r:id="rId1"/>
    <sheet name="Lookup" sheetId="2" state="hidden" r:id="rId2"/>
  </sheets>
  <definedNames>
    <definedName name="Fed_3SEr1n" localSheetId="0">Data!$B$2:$G$72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Fed#3SEr1n" type="6" refreshedVersion="0" background="1" saveData="1">
    <textPr fileType="mac" sourceFile="wellplan:Proposals Imac:2011 Customers:Helmer:November 2011:SG Interest:Fed 11-90-9 #3 Hor SE:Revision #1:Fed#3SEr1n.txt" space="1" consecutive="1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<sst xmlns="http://schemas.openxmlformats.org/spreadsheetml/2006/main" count="41" uniqueCount="37">
  <si>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</si>
  <si>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</si>
  <si>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</si>
  <si>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</si>
  <si>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</si>
  <si>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</si>
  <si>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</si>
  <si>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</si>
  <si>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</si>
  <si>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</si>
  <si>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</si>
  <si>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</si>
  <si>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</si>
  <si>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</si>
  <si>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</si>
  <si>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</si>
  <si>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</si>
  <si>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</si>
  <si>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</si>
  <si>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</si>
  <si>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</si>
  <si>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</si>
  <si>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</si>
  <si>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</si>
  <si>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</si>
  <si>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</si>
  <si>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</si>
  <si>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</si>
  <si>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</si>
  <si>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</si>
  <si>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</si>
  <si>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</si>
  <si>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</si>
  <si>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 Interests I Ltd.</t>
  </si>
  <si>
    <t>Federal 11-90-9 #3</t>
  </si>
  <si>
    <t>SWNW 9 T11S R90W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</si>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</sst>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Fed#3SEr1n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>
      <c r="A2" s="10" t="s">
        <v>7</v>
      </c>
      <c r="B2">
        <v>1000</v>
      </c>
      <c r="C2">
        <v>0</v>
      </c>
      <c r="D2">
        <v>0</v>
      </c>
      <c r="E2">
        <v>1000</v>
      </c>
      <c r="F2">
        <v>0</v>
      </c>
      <c r="G2">
        <v>0</v>
      </c>
    </row>
    <row r="3" spans="1:11" ht="15" thickBot="1">
      <c r="A3" s="11" t="s">
        <v>33</v>
      </c>
      <c r="B3">
        <v>1100</v>
      </c>
      <c r="C3">
        <v>1.5</v>
      </c>
      <c r="D3">
        <v>14.54</v>
      </c>
      <c r="E3">
        <v>1099.989</v>
      </c>
      <c r="F3">
        <v>1.2669999999999999</v>
      </c>
      <c r="G3">
        <v>0.32900000000000001</v>
      </c>
    </row>
    <row r="4" spans="1:11" ht="15" thickBot="1">
      <c r="A4" s="8" t="s">
        <v>8</v>
      </c>
      <c r="B4">
        <v>1200</v>
      </c>
      <c r="C4">
        <v>3</v>
      </c>
      <c r="D4">
        <v>14.54</v>
      </c>
      <c r="E4">
        <v>1199.9090000000001</v>
      </c>
      <c r="F4">
        <v>5.0670000000000002</v>
      </c>
      <c r="G4">
        <v>1.3140000000000001</v>
      </c>
    </row>
    <row r="5" spans="1:11" ht="15" thickBot="1">
      <c r="A5" s="12">
        <v>77330</v>
      </c>
      <c r="B5">
        <v>1300</v>
      </c>
      <c r="C5">
        <v>4.5</v>
      </c>
      <c r="D5">
        <v>14.54</v>
      </c>
      <c r="E5">
        <v>1299.692</v>
      </c>
      <c r="F5">
        <v>11.398</v>
      </c>
      <c r="G5">
        <v>2.956</v>
      </c>
    </row>
    <row r="6" spans="1:11" ht="15" thickBot="1">
      <c r="A6" s="9" t="s">
        <v>9</v>
      </c>
      <c r="B6">
        <v>1400</v>
      </c>
      <c r="C6">
        <v>6</v>
      </c>
      <c r="D6">
        <v>14.54</v>
      </c>
      <c r="E6">
        <v>1399.269</v>
      </c>
      <c r="F6">
        <v>20.254999999999999</v>
      </c>
      <c r="G6">
        <v>5.2530000000000001</v>
      </c>
    </row>
    <row r="7" spans="1:11" ht="15" thickBot="1">
      <c r="A7" s="13" t="s">
        <v>34</v>
      </c>
      <c r="B7">
        <v>1500</v>
      </c>
      <c r="C7">
        <v>7.5</v>
      </c>
      <c r="D7">
        <v>14.54</v>
      </c>
      <c r="E7">
        <v>1498.5730000000001</v>
      </c>
      <c r="F7">
        <v>31.632000000000001</v>
      </c>
      <c r="G7">
        <v>8.2040000000000006</v>
      </c>
    </row>
    <row r="8" spans="1:11" ht="15" thickBot="1">
      <c r="A8" s="16" t="s">
        <v>12</v>
      </c>
      <c r="B8">
        <v>1517.4680000000001</v>
      </c>
      <c r="C8">
        <v>7.7619999999999996</v>
      </c>
      <c r="D8">
        <v>14.54</v>
      </c>
      <c r="E8">
        <v>1515.8869999999999</v>
      </c>
      <c r="F8">
        <v>33.877000000000002</v>
      </c>
      <c r="G8">
        <v>8.7859999999999996</v>
      </c>
    </row>
    <row r="9" spans="1:11" ht="15" thickBot="1">
      <c r="A9" s="13"/>
      <c r="B9">
        <v>2017.4680000000001</v>
      </c>
      <c r="C9">
        <v>7.7619999999999996</v>
      </c>
      <c r="D9">
        <v>14.54</v>
      </c>
      <c r="E9">
        <v>2011.3050000000001</v>
      </c>
      <c r="F9">
        <v>99.242999999999995</v>
      </c>
      <c r="G9">
        <v>25.74</v>
      </c>
    </row>
    <row r="10" spans="1:11" ht="15" thickBot="1">
      <c r="A10" s="14" t="s">
        <v>11</v>
      </c>
      <c r="B10">
        <v>2517.4679999999998</v>
      </c>
      <c r="C10">
        <v>7.7619999999999996</v>
      </c>
      <c r="D10">
        <v>14.54</v>
      </c>
      <c r="E10">
        <v>2506.7240000000002</v>
      </c>
      <c r="F10">
        <v>164.61</v>
      </c>
      <c r="G10">
        <v>42.694000000000003</v>
      </c>
    </row>
    <row r="11" spans="1:11" ht="15" thickBot="1">
      <c r="A11" s="15" t="s">
        <v>35</v>
      </c>
      <c r="B11">
        <v>3017.4679999999998</v>
      </c>
      <c r="C11">
        <v>7.7619999999999996</v>
      </c>
      <c r="D11">
        <v>14.54</v>
      </c>
      <c r="E11">
        <v>3002.143</v>
      </c>
      <c r="F11">
        <v>229.976</v>
      </c>
      <c r="G11">
        <v>59.646999999999998</v>
      </c>
    </row>
    <row r="12" spans="1:11" ht="15" thickBot="1">
      <c r="A12" s="14" t="s">
        <v>10</v>
      </c>
      <c r="B12">
        <v>3517.4679999999998</v>
      </c>
      <c r="C12">
        <v>7.7619999999999996</v>
      </c>
      <c r="D12">
        <v>14.54</v>
      </c>
      <c r="E12">
        <v>3497.5619999999999</v>
      </c>
      <c r="F12">
        <v>295.34300000000002</v>
      </c>
      <c r="G12">
        <v>76.600999999999999</v>
      </c>
    </row>
    <row r="13" spans="1:11" ht="15" thickBot="1">
      <c r="A13" s="13" t="s">
        <v>36</v>
      </c>
      <c r="B13">
        <v>4017.4679999999998</v>
      </c>
      <c r="C13">
        <v>7.7619999999999996</v>
      </c>
      <c r="D13">
        <v>14.54</v>
      </c>
      <c r="E13">
        <v>3992.9810000000002</v>
      </c>
      <c r="F13">
        <v>360.709</v>
      </c>
      <c r="G13">
        <v>93.554000000000002</v>
      </c>
    </row>
    <row r="14" spans="1:11" ht="15" thickBot="1">
      <c r="A14" s="14" t="s">
        <v>29</v>
      </c>
      <c r="B14">
        <v>4517.4679999999998</v>
      </c>
      <c r="C14">
        <v>7.7619999999999996</v>
      </c>
      <c r="D14">
        <v>14.54</v>
      </c>
      <c r="E14">
        <v>4488.3999999999996</v>
      </c>
      <c r="F14">
        <v>426.07600000000002</v>
      </c>
      <c r="G14">
        <v>110.508</v>
      </c>
    </row>
    <row r="15" spans="1:11" ht="15" thickBot="1">
      <c r="A15" t="str">
        <f>INDEX(Lookup!E2:E5,Lookup!F2)</f>
        <v>Horizontal</v>
      </c>
      <c r="B15">
        <v>5017.4679999999998</v>
      </c>
      <c r="C15">
        <v>7.7619999999999996</v>
      </c>
      <c r="D15">
        <v>14.54</v>
      </c>
      <c r="E15">
        <v>4983.8180000000002</v>
      </c>
      <c r="F15">
        <v>491.44200000000001</v>
      </c>
      <c r="G15">
        <v>127.462</v>
      </c>
    </row>
    <row r="16" spans="1:11" ht="15" thickBot="1">
      <c r="A16" s="14" t="s">
        <v>13</v>
      </c>
      <c r="B16">
        <v>5517.4679999999998</v>
      </c>
      <c r="C16">
        <v>7.7619999999999996</v>
      </c>
      <c r="D16">
        <v>14.54</v>
      </c>
      <c r="E16">
        <v>5479.2370000000001</v>
      </c>
      <c r="F16">
        <v>556.80799999999999</v>
      </c>
      <c r="G16">
        <v>144.41499999999999</v>
      </c>
    </row>
    <row r="17" spans="1:7" ht="15" thickBot="1">
      <c r="A17" t="str">
        <f>INDEX(Lookup!A2:A4,Lookup!B2)</f>
        <v>Grid</v>
      </c>
      <c r="B17">
        <v>6017.4679999999998</v>
      </c>
      <c r="C17">
        <v>7.7619999999999996</v>
      </c>
      <c r="D17">
        <v>14.54</v>
      </c>
      <c r="E17">
        <v>5974.6559999999999</v>
      </c>
      <c r="F17">
        <v>622.17499999999995</v>
      </c>
      <c r="G17">
        <v>161.369</v>
      </c>
    </row>
    <row r="18" spans="1:7" ht="15" thickBot="1">
      <c r="A18" s="14" t="s">
        <v>15</v>
      </c>
      <c r="B18">
        <v>6517.4679999999998</v>
      </c>
      <c r="C18">
        <v>7.7619999999999996</v>
      </c>
      <c r="D18">
        <v>14.54</v>
      </c>
      <c r="E18">
        <v>6470.0749999999998</v>
      </c>
      <c r="F18">
        <v>687.54100000000005</v>
      </c>
      <c r="G18">
        <v>178.322</v>
      </c>
    </row>
    <row r="19" spans="1:7">
      <c r="A19" t="str">
        <f>INDEX(Lookup!C2:C12,Lookup!D2)</f>
        <v>SPCS-Colorado Central-NAD83</v>
      </c>
      <c r="B19">
        <v>7017.4679999999998</v>
      </c>
      <c r="C19">
        <v>7.7619999999999996</v>
      </c>
      <c r="D19">
        <v>14.54</v>
      </c>
      <c r="E19">
        <v>6965.4939999999997</v>
      </c>
      <c r="F19">
        <v>752.90800000000002</v>
      </c>
      <c r="G19">
        <v>195.27600000000001</v>
      </c>
    </row>
    <row r="20" spans="1:7">
      <c r="B20">
        <v>7517.4679999999998</v>
      </c>
      <c r="C20">
        <v>7.7619999999999996</v>
      </c>
      <c r="D20">
        <v>14.54</v>
      </c>
      <c r="E20">
        <v>7460.9120000000003</v>
      </c>
      <c r="F20">
        <v>818.274</v>
      </c>
      <c r="G20">
        <v>212.23</v>
      </c>
    </row>
    <row r="21" spans="1:7">
      <c r="B21">
        <v>8000.7330000000002</v>
      </c>
      <c r="C21">
        <v>7.7619999999999996</v>
      </c>
      <c r="D21">
        <v>14.54</v>
      </c>
      <c r="E21">
        <v>7939.75</v>
      </c>
      <c r="F21">
        <v>881.45299999999997</v>
      </c>
      <c r="G21">
        <v>228.61600000000001</v>
      </c>
    </row>
    <row r="22" spans="1:7">
      <c r="B22">
        <v>8100.7330000000002</v>
      </c>
      <c r="C22">
        <v>6.7619999999999996</v>
      </c>
      <c r="D22">
        <v>14.54</v>
      </c>
      <c r="E22">
        <v>8038.9459999999999</v>
      </c>
      <c r="F22">
        <v>893.68899999999996</v>
      </c>
      <c r="G22">
        <v>231.78899999999999</v>
      </c>
    </row>
    <row r="23" spans="1:7">
      <c r="B23">
        <v>8200.732</v>
      </c>
      <c r="C23">
        <v>5.7619999999999996</v>
      </c>
      <c r="D23">
        <v>14.54</v>
      </c>
      <c r="E23">
        <v>8138.3469999999998</v>
      </c>
      <c r="F23">
        <v>904.24599999999998</v>
      </c>
      <c r="G23">
        <v>234.52799999999999</v>
      </c>
    </row>
    <row r="24" spans="1:7">
      <c r="B24">
        <v>8300.732</v>
      </c>
      <c r="C24">
        <v>4.7619999999999996</v>
      </c>
      <c r="D24">
        <v>14.54</v>
      </c>
      <c r="E24">
        <v>8237.9249999999993</v>
      </c>
      <c r="F24">
        <v>913.12400000000002</v>
      </c>
      <c r="G24">
        <v>236.83</v>
      </c>
    </row>
    <row r="25" spans="1:7">
      <c r="B25">
        <v>8400.732</v>
      </c>
      <c r="C25">
        <v>3.762</v>
      </c>
      <c r="D25">
        <v>14.54</v>
      </c>
      <c r="E25">
        <v>8337.6470000000008</v>
      </c>
      <c r="F25">
        <v>920.31700000000001</v>
      </c>
      <c r="G25">
        <v>238.696</v>
      </c>
    </row>
    <row r="26" spans="1:7">
      <c r="B26">
        <v>8500.732</v>
      </c>
      <c r="C26">
        <v>2.762</v>
      </c>
      <c r="D26">
        <v>14.54</v>
      </c>
      <c r="E26">
        <v>8437.4830000000002</v>
      </c>
      <c r="F26">
        <v>925.82500000000005</v>
      </c>
      <c r="G26">
        <v>240.124</v>
      </c>
    </row>
    <row r="27" spans="1:7">
      <c r="B27">
        <v>8600.732</v>
      </c>
      <c r="C27">
        <v>1.762</v>
      </c>
      <c r="D27">
        <v>14.54</v>
      </c>
      <c r="E27">
        <v>8537.4040000000005</v>
      </c>
      <c r="F27">
        <v>929.64599999999996</v>
      </c>
      <c r="G27">
        <v>241.11500000000001</v>
      </c>
    </row>
    <row r="28" spans="1:7">
      <c r="B28">
        <v>8700.732</v>
      </c>
      <c r="C28">
        <v>0.76200000000000001</v>
      </c>
      <c r="D28">
        <v>14.54</v>
      </c>
      <c r="E28">
        <v>8637.3790000000008</v>
      </c>
      <c r="F28">
        <v>931.77700000000004</v>
      </c>
      <c r="G28">
        <v>241.66800000000001</v>
      </c>
    </row>
    <row r="29" spans="1:7">
      <c r="B29">
        <v>8776.9359999999997</v>
      </c>
      <c r="C29">
        <v>0</v>
      </c>
      <c r="D29">
        <v>14.54</v>
      </c>
      <c r="E29">
        <v>8713.5810000000001</v>
      </c>
      <c r="F29">
        <v>932.26800000000003</v>
      </c>
      <c r="G29">
        <v>241.79499999999999</v>
      </c>
    </row>
    <row r="30" spans="1:7">
      <c r="B30">
        <v>8806.9359999999997</v>
      </c>
      <c r="C30">
        <v>3</v>
      </c>
      <c r="D30">
        <v>145.227</v>
      </c>
      <c r="E30">
        <v>8743.5669999999991</v>
      </c>
      <c r="F30">
        <v>931.62300000000005</v>
      </c>
      <c r="G30">
        <v>242.24299999999999</v>
      </c>
    </row>
    <row r="31" spans="1:7">
      <c r="B31">
        <v>8836.9359999999997</v>
      </c>
      <c r="C31">
        <v>6</v>
      </c>
      <c r="D31">
        <v>145.227</v>
      </c>
      <c r="E31">
        <v>8773.4709999999995</v>
      </c>
      <c r="F31">
        <v>929.69</v>
      </c>
      <c r="G31">
        <v>243.58500000000001</v>
      </c>
    </row>
    <row r="32" spans="1:7">
      <c r="B32">
        <v>8866.9359999999997</v>
      </c>
      <c r="C32">
        <v>9</v>
      </c>
      <c r="D32">
        <v>145.227</v>
      </c>
      <c r="E32">
        <v>8803.2109999999993</v>
      </c>
      <c r="F32">
        <v>926.47400000000005</v>
      </c>
      <c r="G32">
        <v>245.81899999999999</v>
      </c>
    </row>
    <row r="33" spans="2:7">
      <c r="B33">
        <v>8896.9359999999997</v>
      </c>
      <c r="C33">
        <v>12</v>
      </c>
      <c r="D33">
        <v>145.227</v>
      </c>
      <c r="E33">
        <v>8832.7049999999999</v>
      </c>
      <c r="F33">
        <v>921.98299999999995</v>
      </c>
      <c r="G33">
        <v>248.93600000000001</v>
      </c>
    </row>
    <row r="34" spans="2:7">
      <c r="B34">
        <v>8926.9359999999997</v>
      </c>
      <c r="C34">
        <v>15</v>
      </c>
      <c r="D34">
        <v>145.227</v>
      </c>
      <c r="E34">
        <v>8861.8729999999996</v>
      </c>
      <c r="F34">
        <v>916.23099999999999</v>
      </c>
      <c r="G34">
        <v>252.93</v>
      </c>
    </row>
    <row r="35" spans="2:7">
      <c r="B35">
        <v>8956.9359999999997</v>
      </c>
      <c r="C35">
        <v>18</v>
      </c>
      <c r="D35">
        <v>145.227</v>
      </c>
      <c r="E35">
        <v>8890.634</v>
      </c>
      <c r="F35">
        <v>909.23299999999995</v>
      </c>
      <c r="G35">
        <v>257.78899999999999</v>
      </c>
    </row>
    <row r="36" spans="2:7">
      <c r="B36">
        <v>8986.9359999999997</v>
      </c>
      <c r="C36">
        <v>21</v>
      </c>
      <c r="D36">
        <v>145.227</v>
      </c>
      <c r="E36">
        <v>8918.91</v>
      </c>
      <c r="F36">
        <v>901.00800000000004</v>
      </c>
      <c r="G36">
        <v>263.5</v>
      </c>
    </row>
    <row r="37" spans="2:7">
      <c r="B37">
        <v>9016.9359999999997</v>
      </c>
      <c r="C37">
        <v>24</v>
      </c>
      <c r="D37">
        <v>145.227</v>
      </c>
      <c r="E37">
        <v>8946.6229999999996</v>
      </c>
      <c r="F37">
        <v>891.57899999999995</v>
      </c>
      <c r="G37">
        <v>270.04599999999999</v>
      </c>
    </row>
    <row r="38" spans="2:7">
      <c r="B38">
        <v>9046.9359999999997</v>
      </c>
      <c r="C38">
        <v>27</v>
      </c>
      <c r="D38">
        <v>145.227</v>
      </c>
      <c r="E38">
        <v>8973.6980000000003</v>
      </c>
      <c r="F38">
        <v>880.97199999999998</v>
      </c>
      <c r="G38">
        <v>277.41199999999998</v>
      </c>
    </row>
    <row r="39" spans="2:7">
      <c r="B39">
        <v>9076.9359999999997</v>
      </c>
      <c r="C39">
        <v>30</v>
      </c>
      <c r="D39">
        <v>145.227</v>
      </c>
      <c r="E39">
        <v>9000.0589999999993</v>
      </c>
      <c r="F39">
        <v>869.21400000000006</v>
      </c>
      <c r="G39">
        <v>285.57499999999999</v>
      </c>
    </row>
    <row r="40" spans="2:7">
      <c r="B40">
        <v>9106.9359999999997</v>
      </c>
      <c r="C40">
        <v>33</v>
      </c>
      <c r="D40">
        <v>145.227</v>
      </c>
      <c r="E40">
        <v>9025.6360000000004</v>
      </c>
      <c r="F40">
        <v>856.34</v>
      </c>
      <c r="G40">
        <v>294.51400000000001</v>
      </c>
    </row>
    <row r="41" spans="2:7">
      <c r="B41">
        <v>9136.9359999999997</v>
      </c>
      <c r="C41">
        <v>36</v>
      </c>
      <c r="D41">
        <v>145.227</v>
      </c>
      <c r="E41">
        <v>9050.357</v>
      </c>
      <c r="F41">
        <v>842.38400000000001</v>
      </c>
      <c r="G41">
        <v>304.20299999999997</v>
      </c>
    </row>
    <row r="42" spans="2:7">
      <c r="B42">
        <v>9166.9359999999997</v>
      </c>
      <c r="C42">
        <v>39</v>
      </c>
      <c r="D42">
        <v>145.227</v>
      </c>
      <c r="E42">
        <v>9074.1550000000007</v>
      </c>
      <c r="F42">
        <v>827.38400000000001</v>
      </c>
      <c r="G42">
        <v>314.61799999999999</v>
      </c>
    </row>
    <row r="43" spans="2:7">
      <c r="B43">
        <v>9196.9359999999997</v>
      </c>
      <c r="C43">
        <v>42</v>
      </c>
      <c r="D43">
        <v>145.227</v>
      </c>
      <c r="E43">
        <v>9096.9639999999999</v>
      </c>
      <c r="F43">
        <v>811.38199999999995</v>
      </c>
      <c r="G43">
        <v>325.72899999999998</v>
      </c>
    </row>
    <row r="44" spans="2:7">
      <c r="B44">
        <v>9226.9359999999997</v>
      </c>
      <c r="C44">
        <v>45</v>
      </c>
      <c r="D44">
        <v>145.227</v>
      </c>
      <c r="E44">
        <v>9118.723</v>
      </c>
      <c r="F44">
        <v>794.42100000000005</v>
      </c>
      <c r="G44">
        <v>337.505</v>
      </c>
    </row>
    <row r="45" spans="2:7">
      <c r="B45">
        <v>9256.9359999999997</v>
      </c>
      <c r="C45">
        <v>48</v>
      </c>
      <c r="D45">
        <v>145.227</v>
      </c>
      <c r="E45">
        <v>9139.3709999999992</v>
      </c>
      <c r="F45">
        <v>776.548</v>
      </c>
      <c r="G45">
        <v>349.91500000000002</v>
      </c>
    </row>
    <row r="46" spans="2:7">
      <c r="B46">
        <v>9286.9359999999997</v>
      </c>
      <c r="C46">
        <v>51</v>
      </c>
      <c r="D46">
        <v>145.227</v>
      </c>
      <c r="E46">
        <v>9158.8520000000008</v>
      </c>
      <c r="F46">
        <v>757.81200000000001</v>
      </c>
      <c r="G46">
        <v>362.923</v>
      </c>
    </row>
    <row r="47" spans="2:7">
      <c r="B47">
        <v>9316.9359999999997</v>
      </c>
      <c r="C47">
        <v>54</v>
      </c>
      <c r="D47">
        <v>145.227</v>
      </c>
      <c r="E47">
        <v>9177.1129999999994</v>
      </c>
      <c r="F47">
        <v>738.26400000000001</v>
      </c>
      <c r="G47">
        <v>376.49599999999998</v>
      </c>
    </row>
    <row r="48" spans="2:7">
      <c r="B48">
        <v>9346.9359999999997</v>
      </c>
      <c r="C48">
        <v>57</v>
      </c>
      <c r="D48">
        <v>145.227</v>
      </c>
      <c r="E48">
        <v>9194.1029999999992</v>
      </c>
      <c r="F48">
        <v>717.95799999999997</v>
      </c>
      <c r="G48">
        <v>390.59500000000003</v>
      </c>
    </row>
    <row r="49" spans="2:7">
      <c r="B49">
        <v>9376.9359999999997</v>
      </c>
      <c r="C49">
        <v>60</v>
      </c>
      <c r="D49">
        <v>145.227</v>
      </c>
      <c r="E49">
        <v>9209.777</v>
      </c>
      <c r="F49">
        <v>696.94899999999996</v>
      </c>
      <c r="G49">
        <v>405.18200000000002</v>
      </c>
    </row>
    <row r="50" spans="2:7">
      <c r="B50">
        <v>9406.9359999999997</v>
      </c>
      <c r="C50">
        <v>63</v>
      </c>
      <c r="D50">
        <v>145.227</v>
      </c>
      <c r="E50">
        <v>9224.09</v>
      </c>
      <c r="F50">
        <v>675.29499999999996</v>
      </c>
      <c r="G50">
        <v>420.21699999999998</v>
      </c>
    </row>
    <row r="51" spans="2:7">
      <c r="B51">
        <v>9436.9359999999997</v>
      </c>
      <c r="C51">
        <v>66</v>
      </c>
      <c r="D51">
        <v>145.227</v>
      </c>
      <c r="E51">
        <v>9237.0030000000006</v>
      </c>
      <c r="F51">
        <v>653.05600000000004</v>
      </c>
      <c r="G51">
        <v>435.65800000000002</v>
      </c>
    </row>
    <row r="52" spans="2:7">
      <c r="B52">
        <v>9466.9359999999997</v>
      </c>
      <c r="C52">
        <v>69</v>
      </c>
      <c r="D52">
        <v>145.227</v>
      </c>
      <c r="E52">
        <v>9248.4830000000002</v>
      </c>
      <c r="F52">
        <v>630.29200000000003</v>
      </c>
      <c r="G52">
        <v>451.46300000000002</v>
      </c>
    </row>
    <row r="53" spans="2:7">
      <c r="B53">
        <v>9496.9359999999997</v>
      </c>
      <c r="C53">
        <v>72</v>
      </c>
      <c r="D53">
        <v>145.227</v>
      </c>
      <c r="E53">
        <v>9258.4959999999992</v>
      </c>
      <c r="F53">
        <v>607.06500000000005</v>
      </c>
      <c r="G53">
        <v>467.59</v>
      </c>
    </row>
    <row r="54" spans="2:7">
      <c r="B54">
        <v>9526.9359999999997</v>
      </c>
      <c r="C54">
        <v>75</v>
      </c>
      <c r="D54">
        <v>145.227</v>
      </c>
      <c r="E54">
        <v>9267.0149999999994</v>
      </c>
      <c r="F54">
        <v>583.44000000000005</v>
      </c>
      <c r="G54">
        <v>483.99299999999999</v>
      </c>
    </row>
    <row r="55" spans="2:7">
      <c r="B55">
        <v>9556.9359999999997</v>
      </c>
      <c r="C55">
        <v>78</v>
      </c>
      <c r="D55">
        <v>145.227</v>
      </c>
      <c r="E55">
        <v>9274.018</v>
      </c>
      <c r="F55">
        <v>559.48099999999999</v>
      </c>
      <c r="G55">
        <v>500.62799999999999</v>
      </c>
    </row>
    <row r="56" spans="2:7">
      <c r="B56">
        <v>9586.9359999999997</v>
      </c>
      <c r="C56">
        <v>81</v>
      </c>
      <c r="D56">
        <v>145.227</v>
      </c>
      <c r="E56">
        <v>9279.4840000000004</v>
      </c>
      <c r="F56">
        <v>535.25400000000002</v>
      </c>
      <c r="G56">
        <v>517.45000000000005</v>
      </c>
    </row>
    <row r="57" spans="2:7">
      <c r="B57">
        <v>9616.9359999999997</v>
      </c>
      <c r="C57">
        <v>84</v>
      </c>
      <c r="D57">
        <v>145.227</v>
      </c>
      <c r="E57">
        <v>9283.4</v>
      </c>
      <c r="F57">
        <v>510.82499999999999</v>
      </c>
      <c r="G57">
        <v>534.41099999999994</v>
      </c>
    </row>
    <row r="58" spans="2:7">
      <c r="B58">
        <v>9646.9359999999997</v>
      </c>
      <c r="C58">
        <v>87</v>
      </c>
      <c r="D58">
        <v>145.227</v>
      </c>
      <c r="E58">
        <v>9285.7530000000006</v>
      </c>
      <c r="F58">
        <v>486.26100000000002</v>
      </c>
      <c r="G58">
        <v>551.46600000000001</v>
      </c>
    </row>
    <row r="59" spans="2:7">
      <c r="B59">
        <v>9676.9359999999997</v>
      </c>
      <c r="C59">
        <v>90</v>
      </c>
      <c r="D59">
        <v>145.227</v>
      </c>
      <c r="E59">
        <v>9286.5380000000005</v>
      </c>
      <c r="F59">
        <v>461.63</v>
      </c>
      <c r="G59">
        <v>568.56799999999998</v>
      </c>
    </row>
    <row r="60" spans="2:7">
      <c r="B60">
        <v>9706.9359999999997</v>
      </c>
      <c r="C60">
        <v>93</v>
      </c>
      <c r="D60">
        <v>145.227</v>
      </c>
      <c r="E60">
        <v>9285.7530000000006</v>
      </c>
      <c r="F60">
        <v>436.99900000000002</v>
      </c>
      <c r="G60">
        <v>585.66999999999996</v>
      </c>
    </row>
    <row r="61" spans="2:7">
      <c r="B61">
        <v>9736.9359999999997</v>
      </c>
      <c r="C61">
        <v>96</v>
      </c>
      <c r="D61">
        <v>145.227</v>
      </c>
      <c r="E61">
        <v>9283.4</v>
      </c>
      <c r="F61">
        <v>412.435</v>
      </c>
      <c r="G61">
        <v>602.726</v>
      </c>
    </row>
    <row r="62" spans="2:7">
      <c r="B62">
        <v>9746.393</v>
      </c>
      <c r="C62">
        <v>96.945999999999998</v>
      </c>
      <c r="D62">
        <v>145.227</v>
      </c>
      <c r="E62">
        <v>9282.3330000000005</v>
      </c>
      <c r="F62">
        <v>404.71600000000001</v>
      </c>
      <c r="G62">
        <v>608.08500000000004</v>
      </c>
    </row>
    <row r="63" spans="2:7">
      <c r="B63">
        <v>10246.392</v>
      </c>
      <c r="C63">
        <v>96.945999999999998</v>
      </c>
      <c r="D63">
        <v>145.227</v>
      </c>
      <c r="E63">
        <v>9221.8670000000002</v>
      </c>
      <c r="F63">
        <v>-2.9769999999999999</v>
      </c>
      <c r="G63">
        <v>891.154</v>
      </c>
    </row>
    <row r="64" spans="2:7">
      <c r="B64">
        <v>10746.392</v>
      </c>
      <c r="C64">
        <v>96.945999999999998</v>
      </c>
      <c r="D64">
        <v>145.227</v>
      </c>
      <c r="E64">
        <v>9161.4</v>
      </c>
      <c r="F64">
        <v>-410.67200000000003</v>
      </c>
      <c r="G64">
        <v>1174.2249999999999</v>
      </c>
    </row>
    <row r="65" spans="2:7">
      <c r="B65">
        <v>11246.392</v>
      </c>
      <c r="C65">
        <v>96.945999999999998</v>
      </c>
      <c r="D65">
        <v>145.227</v>
      </c>
      <c r="E65">
        <v>9100.9330000000009</v>
      </c>
      <c r="F65">
        <v>-818.36699999999996</v>
      </c>
      <c r="G65">
        <v>1457.2950000000001</v>
      </c>
    </row>
    <row r="66" spans="2:7">
      <c r="B66">
        <v>11746.392</v>
      </c>
      <c r="C66">
        <v>96.945999999999998</v>
      </c>
      <c r="D66">
        <v>145.227</v>
      </c>
      <c r="E66">
        <v>9040.4660000000003</v>
      </c>
      <c r="F66">
        <v>-1226.0609999999999</v>
      </c>
      <c r="G66">
        <v>1740.365</v>
      </c>
    </row>
    <row r="67" spans="2:7">
      <c r="B67">
        <v>12246.392</v>
      </c>
      <c r="C67">
        <v>96.945999999999998</v>
      </c>
      <c r="D67">
        <v>145.227</v>
      </c>
      <c r="E67">
        <v>8979.9989999999998</v>
      </c>
      <c r="F67">
        <v>-1633.7560000000001</v>
      </c>
      <c r="G67">
        <v>2023.4359999999999</v>
      </c>
    </row>
    <row r="68" spans="2:7">
      <c r="B68">
        <v>12746.392</v>
      </c>
      <c r="C68">
        <v>96.945999999999998</v>
      </c>
      <c r="D68">
        <v>145.227</v>
      </c>
      <c r="E68">
        <v>8919.5319999999992</v>
      </c>
      <c r="F68">
        <v>-2041.451</v>
      </c>
      <c r="G68">
        <v>2306.5059999999999</v>
      </c>
    </row>
    <row r="69" spans="2:7">
      <c r="B69">
        <v>13246.392</v>
      </c>
      <c r="C69">
        <v>96.945999999999998</v>
      </c>
      <c r="D69">
        <v>145.227</v>
      </c>
      <c r="E69">
        <v>8859.0650000000005</v>
      </c>
      <c r="F69">
        <v>-2449.145</v>
      </c>
      <c r="G69">
        <v>2589.576</v>
      </c>
    </row>
    <row r="70" spans="2:7">
      <c r="B70">
        <v>13746.392</v>
      </c>
      <c r="C70">
        <v>96.945999999999998</v>
      </c>
      <c r="D70">
        <v>145.227</v>
      </c>
      <c r="E70">
        <v>8798.598</v>
      </c>
      <c r="F70">
        <v>-2856.84</v>
      </c>
      <c r="G70">
        <v>2872.6469999999999</v>
      </c>
    </row>
    <row r="71" spans="2:7">
      <c r="B71">
        <v>14246.392</v>
      </c>
      <c r="C71">
        <v>96.945999999999998</v>
      </c>
      <c r="D71">
        <v>145.227</v>
      </c>
      <c r="E71">
        <v>8738.1309999999994</v>
      </c>
      <c r="F71">
        <v>-3264.5349999999999</v>
      </c>
      <c r="G71">
        <v>3155.7170000000001</v>
      </c>
    </row>
    <row r="72" spans="2:7">
      <c r="B72">
        <v>14350.8</v>
      </c>
      <c r="C72">
        <v>96.945999999999998</v>
      </c>
      <c r="D72">
        <v>145.227</v>
      </c>
      <c r="E72">
        <v>8725.5049999999992</v>
      </c>
      <c r="F72">
        <v>-3349.6680000000001</v>
      </c>
      <c r="G72">
        <v>3214.8270000000002</v>
      </c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3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Data!Fed_3SEr1n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2012-03-12T20:35:23Z</dcterms:modified>
</cp:coreProperties>
</file>