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<sst xmlns="http://schemas.openxmlformats.org/spreadsheetml/2006/main" count="42" uniqueCount="38">
  <si>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</si>
  <si>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</si>
  <si>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</si>
  <si>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</si>
  <si>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</si>
  <si>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</si>
  <si>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</si>
  <si>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</si>
  <si>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</si>
  <si>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</si>
  <si>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</si>
  <si>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</si>
  <si>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</si>
  <si>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</si>
  <si>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</si>
  <si>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</si>
  <si>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</si>
  <si>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</si>
  <si>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</si>
  <si>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</si>
  <si>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</si>
  <si>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</si>
  <si>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</si>
  <si>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</si>
  <si>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</si>
  <si>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</si>
  <si>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</si>
  <si>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</si>
  <si>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</si>
  <si>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</si>
  <si>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</si>
  <si>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</si>
  <si>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</si>
  <si>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</si>
  <si>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WETHINGTON 8-7</t>
  </si>
  <si>
    <t>05-123-33624</t>
  </si>
  <si>
    <t>SENW SEC 7 1N 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</si>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</sst>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9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42</v>
      </c>
      <c r="C3">
        <v>1.1000000000000001</v>
      </c>
      <c r="D3">
        <v>184.2</v>
      </c>
      <c r="E3">
        <v>42</v>
      </c>
      <c r="F3">
        <v>-0.4</v>
      </c>
      <c r="G3">
        <v>-0.03</v>
      </c>
    </row>
    <row r="4" spans="1:11" ht="15.75" thickBot="1" x14ac:dyDescent="0.3">
      <c r="A4" s="6" t="s">
        <v>8</v>
      </c>
      <c r="B4">
        <v>73</v>
      </c>
      <c r="C4">
        <v>0.9</v>
      </c>
      <c r="D4">
        <v>175.8</v>
      </c>
      <c r="E4">
        <v>72.989999999999995</v>
      </c>
      <c r="F4">
        <v>-0.94</v>
      </c>
      <c r="G4">
        <v>-0.03</v>
      </c>
    </row>
    <row r="5" spans="1:11" ht="15.75" thickBot="1" x14ac:dyDescent="0.3">
      <c r="A5" s="10">
        <v>47120</v>
      </c>
      <c r="B5">
        <v>133</v>
      </c>
      <c r="C5">
        <v>0.9</v>
      </c>
      <c r="D5">
        <v>173.7</v>
      </c>
      <c r="E5">
        <v>132.99</v>
      </c>
      <c r="F5">
        <v>-1.88</v>
      </c>
      <c r="G5">
        <v>0.05</v>
      </c>
    </row>
    <row r="6" spans="1:11" ht="15.75" thickBot="1" x14ac:dyDescent="0.3">
      <c r="A6" s="7" t="s">
        <v>9</v>
      </c>
      <c r="B6">
        <v>191</v>
      </c>
      <c r="C6">
        <v>1.1000000000000001</v>
      </c>
      <c r="D6">
        <v>142.4</v>
      </c>
      <c r="E6">
        <v>190.98</v>
      </c>
      <c r="F6">
        <v>-2.77</v>
      </c>
      <c r="G6">
        <v>0.44</v>
      </c>
    </row>
    <row r="7" spans="1:11" ht="15.75" thickBot="1" x14ac:dyDescent="0.3">
      <c r="A7" s="11" t="s">
        <v>34</v>
      </c>
      <c r="B7">
        <v>281</v>
      </c>
      <c r="C7">
        <v>2.1</v>
      </c>
      <c r="D7">
        <v>118.1</v>
      </c>
      <c r="E7">
        <v>280.94</v>
      </c>
      <c r="F7">
        <v>-4.24</v>
      </c>
      <c r="G7">
        <v>2.42</v>
      </c>
    </row>
    <row r="8" spans="1:11" ht="15.75" thickBot="1" x14ac:dyDescent="0.3">
      <c r="A8" s="14" t="s">
        <v>12</v>
      </c>
      <c r="B8">
        <v>375</v>
      </c>
      <c r="C8">
        <v>3.9</v>
      </c>
      <c r="D8">
        <v>101.3</v>
      </c>
      <c r="E8">
        <v>374.81</v>
      </c>
      <c r="F8">
        <v>-5.67</v>
      </c>
      <c r="G8">
        <v>7.08</v>
      </c>
    </row>
    <row r="9" spans="1:11" ht="15.75" thickBot="1" x14ac:dyDescent="0.3">
      <c r="A9" s="11" t="s">
        <v>35</v>
      </c>
      <c r="B9">
        <v>465</v>
      </c>
      <c r="C9">
        <v>5.5</v>
      </c>
      <c r="D9">
        <v>94.9</v>
      </c>
      <c r="E9">
        <v>464.51</v>
      </c>
      <c r="F9">
        <v>-6.64</v>
      </c>
      <c r="G9">
        <v>14.38</v>
      </c>
    </row>
    <row r="10" spans="1:11" ht="15.75" thickBot="1" x14ac:dyDescent="0.3">
      <c r="A10" s="12" t="s">
        <v>11</v>
      </c>
      <c r="B10">
        <v>556</v>
      </c>
      <c r="C10">
        <v>6.7</v>
      </c>
      <c r="D10">
        <v>94.2</v>
      </c>
      <c r="E10">
        <v>554.99</v>
      </c>
      <c r="F10">
        <v>-7.4</v>
      </c>
      <c r="G10">
        <v>24.02</v>
      </c>
    </row>
    <row r="11" spans="1:11" ht="15.75" thickBot="1" x14ac:dyDescent="0.3">
      <c r="A11" s="13" t="s">
        <v>36</v>
      </c>
      <c r="B11">
        <v>647</v>
      </c>
      <c r="C11">
        <v>6.9</v>
      </c>
      <c r="D11">
        <v>93.9</v>
      </c>
      <c r="E11">
        <v>645.35</v>
      </c>
      <c r="F11">
        <v>-8.16</v>
      </c>
      <c r="G11">
        <v>34.770000000000003</v>
      </c>
    </row>
    <row r="12" spans="1:11" ht="15.75" thickBot="1" x14ac:dyDescent="0.3">
      <c r="A12" s="12" t="s">
        <v>10</v>
      </c>
      <c r="B12">
        <v>738</v>
      </c>
      <c r="C12">
        <v>7.9</v>
      </c>
      <c r="D12">
        <v>93.2</v>
      </c>
      <c r="E12">
        <v>735.59</v>
      </c>
      <c r="F12">
        <v>-8.8800000000000008</v>
      </c>
      <c r="G12">
        <v>46.46</v>
      </c>
    </row>
    <row r="13" spans="1:11" ht="15.75" thickBot="1" x14ac:dyDescent="0.3">
      <c r="A13" s="11" t="s">
        <v>37</v>
      </c>
      <c r="B13">
        <v>828</v>
      </c>
      <c r="C13">
        <v>8.6</v>
      </c>
      <c r="D13">
        <v>98.1</v>
      </c>
      <c r="E13">
        <v>824.66</v>
      </c>
      <c r="F13">
        <v>-10.18</v>
      </c>
      <c r="G13">
        <v>59.3</v>
      </c>
    </row>
    <row r="14" spans="1:11" ht="15.75" thickBot="1" x14ac:dyDescent="0.3">
      <c r="A14" s="12" t="s">
        <v>29</v>
      </c>
      <c r="B14">
        <v>859</v>
      </c>
      <c r="C14">
        <v>8.6</v>
      </c>
      <c r="D14">
        <v>98.4</v>
      </c>
      <c r="E14">
        <v>855.31</v>
      </c>
      <c r="F14">
        <v>-10.84</v>
      </c>
      <c r="G14">
        <v>63.89</v>
      </c>
    </row>
    <row r="15" spans="1:11" ht="15.75" thickBot="1" x14ac:dyDescent="0.3">
      <c r="A15" t="str">
        <f>INDEX(Lookup!E2:E5,Lookup!F2)</f>
        <v>Directional</v>
      </c>
      <c r="B15">
        <v>961</v>
      </c>
      <c r="C15">
        <v>9</v>
      </c>
      <c r="D15">
        <v>98.1</v>
      </c>
      <c r="E15">
        <v>956.11</v>
      </c>
      <c r="F15">
        <v>-13.08</v>
      </c>
      <c r="G15">
        <v>79.33</v>
      </c>
    </row>
    <row r="16" spans="1:11" ht="15.75" thickBot="1" x14ac:dyDescent="0.3">
      <c r="A16" s="12" t="s">
        <v>13</v>
      </c>
      <c r="B16">
        <v>1052</v>
      </c>
      <c r="C16">
        <v>8</v>
      </c>
      <c r="D16">
        <v>98.4</v>
      </c>
      <c r="E16">
        <v>1046.1099999999999</v>
      </c>
      <c r="F16">
        <v>-15.01</v>
      </c>
      <c r="G16">
        <v>92.64</v>
      </c>
    </row>
    <row r="17" spans="1:7" ht="15.75" thickBot="1" x14ac:dyDescent="0.3">
      <c r="A17" t="str">
        <f>INDEX(Lookup!A2:A4,Lookup!B2)</f>
        <v>True</v>
      </c>
      <c r="B17">
        <v>1143</v>
      </c>
      <c r="C17">
        <v>10</v>
      </c>
      <c r="D17">
        <v>105.8</v>
      </c>
      <c r="E17">
        <v>1135.99</v>
      </c>
      <c r="F17">
        <v>-18.09</v>
      </c>
      <c r="G17">
        <v>106.51</v>
      </c>
    </row>
    <row r="18" spans="1:7" ht="15.75" thickBot="1" x14ac:dyDescent="0.3">
      <c r="A18" s="12" t="s">
        <v>15</v>
      </c>
      <c r="B18">
        <v>1233</v>
      </c>
      <c r="C18">
        <v>11.4</v>
      </c>
      <c r="D18">
        <v>109</v>
      </c>
      <c r="E18">
        <v>1224.42</v>
      </c>
      <c r="F18">
        <v>-23.11</v>
      </c>
      <c r="G18">
        <v>122.44</v>
      </c>
    </row>
    <row r="19" spans="1:7" x14ac:dyDescent="0.25">
      <c r="A19" t="e">
        <f>INDEX(Lookup!C2:C12,Lookup!D2)</f>
        <v>#VALUE!</v>
      </c>
      <c r="B19">
        <v>1324</v>
      </c>
      <c r="C19">
        <v>13.7</v>
      </c>
      <c r="D19">
        <v>105.8</v>
      </c>
      <c r="E19">
        <v>1313.24</v>
      </c>
      <c r="F19">
        <v>-28.97</v>
      </c>
      <c r="G19">
        <v>141.32</v>
      </c>
    </row>
    <row r="20" spans="1:7" x14ac:dyDescent="0.25">
      <c r="B20">
        <v>1415</v>
      </c>
      <c r="C20">
        <v>16.5</v>
      </c>
      <c r="D20">
        <v>103.7</v>
      </c>
      <c r="E20">
        <v>1401.09</v>
      </c>
      <c r="F20">
        <v>-34.97</v>
      </c>
      <c r="G20">
        <v>164.25</v>
      </c>
    </row>
    <row r="21" spans="1:7" x14ac:dyDescent="0.25">
      <c r="B21">
        <v>1506</v>
      </c>
      <c r="C21">
        <v>19.399999999999999</v>
      </c>
      <c r="D21">
        <v>102.7</v>
      </c>
      <c r="E21">
        <v>1487.65</v>
      </c>
      <c r="F21">
        <v>-41.35</v>
      </c>
      <c r="G21">
        <v>191.55</v>
      </c>
    </row>
    <row r="22" spans="1:7" x14ac:dyDescent="0.25">
      <c r="B22">
        <v>1596</v>
      </c>
      <c r="C22">
        <v>21.6</v>
      </c>
      <c r="D22">
        <v>99.9</v>
      </c>
      <c r="E22">
        <v>1571.95</v>
      </c>
      <c r="F22">
        <v>-47.49</v>
      </c>
      <c r="G22">
        <v>222.46</v>
      </c>
    </row>
    <row r="23" spans="1:7" x14ac:dyDescent="0.25">
      <c r="B23">
        <v>1687</v>
      </c>
      <c r="C23">
        <v>23.6</v>
      </c>
      <c r="D23">
        <v>99.2</v>
      </c>
      <c r="E23">
        <v>1655.96</v>
      </c>
      <c r="F23">
        <v>-53.28</v>
      </c>
      <c r="G23">
        <v>256.94</v>
      </c>
    </row>
    <row r="24" spans="1:7" x14ac:dyDescent="0.25">
      <c r="B24">
        <v>1778</v>
      </c>
      <c r="C24">
        <v>24.1</v>
      </c>
      <c r="D24">
        <v>98.8</v>
      </c>
      <c r="E24">
        <v>1739.19</v>
      </c>
      <c r="F24">
        <v>-59.04</v>
      </c>
      <c r="G24">
        <v>293.27999999999997</v>
      </c>
    </row>
    <row r="25" spans="1:7" x14ac:dyDescent="0.25">
      <c r="B25">
        <v>1869</v>
      </c>
      <c r="C25">
        <v>23.6</v>
      </c>
      <c r="D25">
        <v>99.9</v>
      </c>
      <c r="E25">
        <v>1822.42</v>
      </c>
      <c r="F25">
        <v>-65.010000000000005</v>
      </c>
      <c r="G25">
        <v>329.59</v>
      </c>
    </row>
    <row r="26" spans="1:7" x14ac:dyDescent="0.25">
      <c r="B26">
        <v>1959</v>
      </c>
      <c r="C26">
        <v>23.2</v>
      </c>
      <c r="D26">
        <v>100.6</v>
      </c>
      <c r="E26">
        <v>1905.01</v>
      </c>
      <c r="F26">
        <v>-71.37</v>
      </c>
      <c r="G26">
        <v>364.76</v>
      </c>
    </row>
    <row r="27" spans="1:7" x14ac:dyDescent="0.25">
      <c r="B27">
        <v>2054</v>
      </c>
      <c r="C27">
        <v>24.6</v>
      </c>
      <c r="D27">
        <v>100.6</v>
      </c>
      <c r="E27">
        <v>1991.87</v>
      </c>
      <c r="F27">
        <v>-78.45</v>
      </c>
      <c r="G27">
        <v>402.59</v>
      </c>
    </row>
    <row r="28" spans="1:7" x14ac:dyDescent="0.25">
      <c r="B28">
        <v>2145</v>
      </c>
      <c r="C28">
        <v>24.3</v>
      </c>
      <c r="D28">
        <v>103.7</v>
      </c>
      <c r="E28">
        <v>2074.71</v>
      </c>
      <c r="F28">
        <v>-86.37</v>
      </c>
      <c r="G28">
        <v>439.4</v>
      </c>
    </row>
    <row r="29" spans="1:7" x14ac:dyDescent="0.25">
      <c r="B29">
        <v>2236</v>
      </c>
      <c r="C29">
        <v>24.3</v>
      </c>
      <c r="D29">
        <v>103.7</v>
      </c>
      <c r="E29">
        <v>2157.65</v>
      </c>
      <c r="F29">
        <v>-95.24</v>
      </c>
      <c r="G29">
        <v>475.78</v>
      </c>
    </row>
    <row r="30" spans="1:7" x14ac:dyDescent="0.25">
      <c r="B30">
        <v>2327</v>
      </c>
      <c r="C30">
        <v>24.3</v>
      </c>
      <c r="D30">
        <v>104.8</v>
      </c>
      <c r="E30">
        <v>2240.59</v>
      </c>
      <c r="F30">
        <v>-104.45</v>
      </c>
      <c r="G30">
        <v>512.08000000000004</v>
      </c>
    </row>
    <row r="31" spans="1:7" x14ac:dyDescent="0.25">
      <c r="B31">
        <v>2417</v>
      </c>
      <c r="C31">
        <v>25</v>
      </c>
      <c r="D31">
        <v>104.1</v>
      </c>
      <c r="E31">
        <v>2322.38</v>
      </c>
      <c r="F31">
        <v>-113.82</v>
      </c>
      <c r="G31">
        <v>548.42999999999995</v>
      </c>
    </row>
    <row r="32" spans="1:7" x14ac:dyDescent="0.25">
      <c r="B32">
        <v>2508</v>
      </c>
      <c r="C32">
        <v>25</v>
      </c>
      <c r="D32">
        <v>101.6</v>
      </c>
      <c r="E32">
        <v>2404.86</v>
      </c>
      <c r="F32">
        <v>-122.37</v>
      </c>
      <c r="G32">
        <v>585.91</v>
      </c>
    </row>
    <row r="33" spans="2:7" x14ac:dyDescent="0.25">
      <c r="B33">
        <v>2599</v>
      </c>
      <c r="C33">
        <v>25</v>
      </c>
      <c r="D33">
        <v>102.3</v>
      </c>
      <c r="E33">
        <v>2487.33</v>
      </c>
      <c r="F33">
        <v>-130.33000000000001</v>
      </c>
      <c r="G33">
        <v>623.54</v>
      </c>
    </row>
    <row r="34" spans="2:7" x14ac:dyDescent="0.25">
      <c r="B34">
        <v>2690</v>
      </c>
      <c r="C34">
        <v>24.3</v>
      </c>
      <c r="D34">
        <v>103.7</v>
      </c>
      <c r="E34">
        <v>2570.04</v>
      </c>
      <c r="F34">
        <v>-138.86000000000001</v>
      </c>
      <c r="G34">
        <v>660.52</v>
      </c>
    </row>
    <row r="35" spans="2:7" x14ac:dyDescent="0.25">
      <c r="B35">
        <v>2780</v>
      </c>
      <c r="C35">
        <v>23.2</v>
      </c>
      <c r="D35">
        <v>100.9</v>
      </c>
      <c r="E35">
        <v>2652.42</v>
      </c>
      <c r="F35">
        <v>-146.6</v>
      </c>
      <c r="G35">
        <v>695.92</v>
      </c>
    </row>
    <row r="36" spans="2:7" x14ac:dyDescent="0.25">
      <c r="B36">
        <v>2871</v>
      </c>
      <c r="C36">
        <v>23.2</v>
      </c>
      <c r="D36">
        <v>99.9</v>
      </c>
      <c r="E36">
        <v>2736.06</v>
      </c>
      <c r="F36">
        <v>-153.07</v>
      </c>
      <c r="G36">
        <v>731.18</v>
      </c>
    </row>
    <row r="37" spans="2:7" x14ac:dyDescent="0.25">
      <c r="B37">
        <v>2962</v>
      </c>
      <c r="C37">
        <v>23.2</v>
      </c>
      <c r="D37">
        <v>100.9</v>
      </c>
      <c r="E37">
        <v>2819.7</v>
      </c>
      <c r="F37">
        <v>-159.54</v>
      </c>
      <c r="G37">
        <v>766.44</v>
      </c>
    </row>
    <row r="38" spans="2:7" x14ac:dyDescent="0.25">
      <c r="B38">
        <v>3053</v>
      </c>
      <c r="C38">
        <v>25</v>
      </c>
      <c r="D38">
        <v>102</v>
      </c>
      <c r="E38">
        <v>2902.77</v>
      </c>
      <c r="F38">
        <v>-166.93</v>
      </c>
      <c r="G38">
        <v>802.85</v>
      </c>
    </row>
    <row r="39" spans="2:7" x14ac:dyDescent="0.25">
      <c r="B39">
        <v>3143</v>
      </c>
      <c r="C39">
        <v>25.9</v>
      </c>
      <c r="D39">
        <v>104.4</v>
      </c>
      <c r="E39">
        <v>2984.04</v>
      </c>
      <c r="F39">
        <v>-175.77</v>
      </c>
      <c r="G39">
        <v>840.49</v>
      </c>
    </row>
    <row r="40" spans="2:7" x14ac:dyDescent="0.25">
      <c r="B40">
        <v>3234</v>
      </c>
      <c r="C40">
        <v>26.2</v>
      </c>
      <c r="D40">
        <v>104.8</v>
      </c>
      <c r="E40">
        <v>3065.79</v>
      </c>
      <c r="F40">
        <v>-185.85</v>
      </c>
      <c r="G40">
        <v>879.16</v>
      </c>
    </row>
    <row r="41" spans="2:7" x14ac:dyDescent="0.25">
      <c r="B41">
        <v>3325</v>
      </c>
      <c r="C41">
        <v>25.3</v>
      </c>
      <c r="D41">
        <v>105.1</v>
      </c>
      <c r="E41">
        <v>3147.75</v>
      </c>
      <c r="F41">
        <v>-196.05</v>
      </c>
      <c r="G41">
        <v>917.36</v>
      </c>
    </row>
    <row r="42" spans="2:7" x14ac:dyDescent="0.25">
      <c r="B42">
        <v>3415</v>
      </c>
      <c r="C42">
        <v>25.3</v>
      </c>
      <c r="D42">
        <v>109.7</v>
      </c>
      <c r="E42">
        <v>3229.13</v>
      </c>
      <c r="F42">
        <v>-207.54</v>
      </c>
      <c r="G42">
        <v>954.04</v>
      </c>
    </row>
    <row r="43" spans="2:7" x14ac:dyDescent="0.25">
      <c r="B43">
        <v>3506</v>
      </c>
      <c r="C43">
        <v>25.2</v>
      </c>
      <c r="D43">
        <v>109.7</v>
      </c>
      <c r="E43">
        <v>3311.44</v>
      </c>
      <c r="F43">
        <v>-220.62</v>
      </c>
      <c r="G43">
        <v>990.58</v>
      </c>
    </row>
    <row r="44" spans="2:7" x14ac:dyDescent="0.25">
      <c r="B44">
        <v>3597</v>
      </c>
      <c r="C44">
        <v>26.2</v>
      </c>
      <c r="D44">
        <v>107.6</v>
      </c>
      <c r="E44">
        <v>3393.43</v>
      </c>
      <c r="F44">
        <v>-233.23</v>
      </c>
      <c r="G44">
        <v>1027.97</v>
      </c>
    </row>
    <row r="45" spans="2:7" x14ac:dyDescent="0.25">
      <c r="B45">
        <v>3688</v>
      </c>
      <c r="C45">
        <v>26.2</v>
      </c>
      <c r="D45">
        <v>104.8</v>
      </c>
      <c r="E45">
        <v>3475.09</v>
      </c>
      <c r="F45">
        <v>-244.44</v>
      </c>
      <c r="G45">
        <v>1066.54</v>
      </c>
    </row>
    <row r="46" spans="2:7" x14ac:dyDescent="0.25">
      <c r="B46">
        <v>3779</v>
      </c>
      <c r="C46">
        <v>26.2</v>
      </c>
      <c r="D46">
        <v>100.6</v>
      </c>
      <c r="E46">
        <v>3556.75</v>
      </c>
      <c r="F46">
        <v>-253.26</v>
      </c>
      <c r="G46">
        <v>1105.71</v>
      </c>
    </row>
    <row r="47" spans="2:7" x14ac:dyDescent="0.25">
      <c r="B47">
        <v>3869</v>
      </c>
      <c r="C47">
        <v>24.5</v>
      </c>
      <c r="D47">
        <v>97.4</v>
      </c>
      <c r="E47">
        <v>3638.08</v>
      </c>
      <c r="F47">
        <v>-259.32</v>
      </c>
      <c r="G47">
        <v>1143.75</v>
      </c>
    </row>
    <row r="48" spans="2:7" x14ac:dyDescent="0.25">
      <c r="B48">
        <v>3960</v>
      </c>
      <c r="C48">
        <v>23.6</v>
      </c>
      <c r="D48">
        <v>102.3</v>
      </c>
      <c r="E48">
        <v>3721.19</v>
      </c>
      <c r="F48">
        <v>-265.63</v>
      </c>
      <c r="G48">
        <v>1180.27</v>
      </c>
    </row>
    <row r="49" spans="2:7" x14ac:dyDescent="0.25">
      <c r="B49">
        <v>4051</v>
      </c>
      <c r="C49">
        <v>23.2</v>
      </c>
      <c r="D49">
        <v>99.5</v>
      </c>
      <c r="E49">
        <v>3804.71</v>
      </c>
      <c r="F49">
        <v>-272.47000000000003</v>
      </c>
      <c r="G49">
        <v>1215.74</v>
      </c>
    </row>
    <row r="50" spans="2:7" x14ac:dyDescent="0.25">
      <c r="B50">
        <v>4142</v>
      </c>
      <c r="C50">
        <v>23.9</v>
      </c>
      <c r="D50">
        <v>97.7</v>
      </c>
      <c r="E50">
        <v>3888.13</v>
      </c>
      <c r="F50">
        <v>-277.89999999999998</v>
      </c>
      <c r="G50">
        <v>1251.69</v>
      </c>
    </row>
    <row r="51" spans="2:7" x14ac:dyDescent="0.25">
      <c r="B51">
        <v>4233</v>
      </c>
      <c r="C51">
        <v>23.9</v>
      </c>
      <c r="D51">
        <v>96</v>
      </c>
      <c r="E51">
        <v>3971.33</v>
      </c>
      <c r="F51">
        <v>-282.3</v>
      </c>
      <c r="G51">
        <v>1288.29</v>
      </c>
    </row>
    <row r="52" spans="2:7" x14ac:dyDescent="0.25">
      <c r="B52">
        <v>4324</v>
      </c>
      <c r="C52">
        <v>23.9</v>
      </c>
      <c r="D52">
        <v>100.2</v>
      </c>
      <c r="E52">
        <v>4054.53</v>
      </c>
      <c r="F52">
        <v>-287.49</v>
      </c>
      <c r="G52">
        <v>1324.77</v>
      </c>
    </row>
    <row r="53" spans="2:7" x14ac:dyDescent="0.25">
      <c r="B53">
        <v>4414</v>
      </c>
      <c r="C53">
        <v>24.3</v>
      </c>
      <c r="D53">
        <v>101.3</v>
      </c>
      <c r="E53">
        <v>4136.68</v>
      </c>
      <c r="F53">
        <v>-294.35000000000002</v>
      </c>
      <c r="G53">
        <v>1360.87</v>
      </c>
    </row>
    <row r="54" spans="2:7" x14ac:dyDescent="0.25">
      <c r="B54">
        <v>4505</v>
      </c>
      <c r="C54">
        <v>25</v>
      </c>
      <c r="D54">
        <v>102.7</v>
      </c>
      <c r="E54">
        <v>4219.3900000000003</v>
      </c>
      <c r="F54">
        <v>-302.24</v>
      </c>
      <c r="G54">
        <v>1397.99</v>
      </c>
    </row>
    <row r="55" spans="2:7" x14ac:dyDescent="0.25">
      <c r="B55">
        <v>4596</v>
      </c>
      <c r="C55">
        <v>25.3</v>
      </c>
      <c r="D55">
        <v>104.4</v>
      </c>
      <c r="E55">
        <v>4301.7700000000004</v>
      </c>
      <c r="F55">
        <v>-311.31</v>
      </c>
      <c r="G55">
        <v>1435.59</v>
      </c>
    </row>
    <row r="56" spans="2:7" x14ac:dyDescent="0.25">
      <c r="B56">
        <v>4687</v>
      </c>
      <c r="C56">
        <v>25.3</v>
      </c>
      <c r="D56">
        <v>103.4</v>
      </c>
      <c r="E56">
        <v>4384.04</v>
      </c>
      <c r="F56">
        <v>-320.64999999999998</v>
      </c>
      <c r="G56">
        <v>1473.34</v>
      </c>
    </row>
    <row r="57" spans="2:7" x14ac:dyDescent="0.25">
      <c r="B57">
        <v>4777</v>
      </c>
      <c r="C57">
        <v>25.7</v>
      </c>
      <c r="D57">
        <v>102</v>
      </c>
      <c r="E57">
        <v>4465.2700000000004</v>
      </c>
      <c r="F57">
        <v>-329.16</v>
      </c>
      <c r="G57">
        <v>1511.13</v>
      </c>
    </row>
    <row r="58" spans="2:7" x14ac:dyDescent="0.25">
      <c r="B58">
        <v>4868</v>
      </c>
      <c r="C58">
        <v>23.9</v>
      </c>
      <c r="D58">
        <v>101.3</v>
      </c>
      <c r="E58">
        <v>4547.88</v>
      </c>
      <c r="F58">
        <v>-336.88</v>
      </c>
      <c r="G58">
        <v>1548.51</v>
      </c>
    </row>
    <row r="59" spans="2:7" x14ac:dyDescent="0.25">
      <c r="B59">
        <v>4959</v>
      </c>
      <c r="C59">
        <v>24.3</v>
      </c>
      <c r="D59">
        <v>99.2</v>
      </c>
      <c r="E59">
        <v>4630.95</v>
      </c>
      <c r="F59">
        <v>-343.48</v>
      </c>
      <c r="G59">
        <v>1585.07</v>
      </c>
    </row>
    <row r="60" spans="2:7" x14ac:dyDescent="0.25">
      <c r="B60">
        <v>5050</v>
      </c>
      <c r="C60">
        <v>24.3</v>
      </c>
      <c r="D60">
        <v>100.9</v>
      </c>
      <c r="E60">
        <v>4713.88</v>
      </c>
      <c r="F60">
        <v>-350.02</v>
      </c>
      <c r="G60">
        <v>1621.94</v>
      </c>
    </row>
    <row r="61" spans="2:7" x14ac:dyDescent="0.25">
      <c r="B61">
        <v>5141</v>
      </c>
      <c r="C61">
        <v>25</v>
      </c>
      <c r="D61">
        <v>100.9</v>
      </c>
      <c r="E61">
        <v>4796.59</v>
      </c>
      <c r="F61">
        <v>-357.19</v>
      </c>
      <c r="G61">
        <v>1659.21</v>
      </c>
    </row>
    <row r="62" spans="2:7" x14ac:dyDescent="0.25">
      <c r="B62">
        <v>5232</v>
      </c>
      <c r="C62">
        <v>23.2</v>
      </c>
      <c r="D62">
        <v>100.6</v>
      </c>
      <c r="E62">
        <v>4879.66</v>
      </c>
      <c r="F62">
        <v>-364.13</v>
      </c>
      <c r="G62">
        <v>1695.72</v>
      </c>
    </row>
    <row r="63" spans="2:7" x14ac:dyDescent="0.25">
      <c r="B63">
        <v>5322</v>
      </c>
      <c r="C63">
        <v>22.3</v>
      </c>
      <c r="D63">
        <v>97.4</v>
      </c>
      <c r="E63">
        <v>4962.66</v>
      </c>
      <c r="F63">
        <v>-369.59</v>
      </c>
      <c r="G63">
        <v>1730.08</v>
      </c>
    </row>
    <row r="64" spans="2:7" x14ac:dyDescent="0.25">
      <c r="B64">
        <v>5413</v>
      </c>
      <c r="C64">
        <v>22.2</v>
      </c>
      <c r="D64">
        <v>99.9</v>
      </c>
      <c r="E64">
        <v>5046.88</v>
      </c>
      <c r="F64">
        <v>-374.77</v>
      </c>
      <c r="G64">
        <v>1764.13</v>
      </c>
    </row>
    <row r="65" spans="2:7" x14ac:dyDescent="0.25">
      <c r="B65">
        <v>5504</v>
      </c>
      <c r="C65">
        <v>20.9</v>
      </c>
      <c r="D65">
        <v>101.6</v>
      </c>
      <c r="E65">
        <v>5131.5200000000004</v>
      </c>
      <c r="F65">
        <v>-380.99</v>
      </c>
      <c r="G65">
        <v>1796.97</v>
      </c>
    </row>
    <row r="66" spans="2:7" x14ac:dyDescent="0.25">
      <c r="B66">
        <v>5595</v>
      </c>
      <c r="C66">
        <v>20.8</v>
      </c>
      <c r="D66">
        <v>102.3</v>
      </c>
      <c r="E66">
        <v>5216.5600000000004</v>
      </c>
      <c r="F66">
        <v>-387.69</v>
      </c>
      <c r="G66">
        <v>1828.66</v>
      </c>
    </row>
    <row r="67" spans="2:7" x14ac:dyDescent="0.25">
      <c r="B67">
        <v>5686</v>
      </c>
      <c r="C67">
        <v>20.6</v>
      </c>
      <c r="D67">
        <v>101.6</v>
      </c>
      <c r="E67">
        <v>5301.69</v>
      </c>
      <c r="F67">
        <v>-394.36</v>
      </c>
      <c r="G67">
        <v>1860.13</v>
      </c>
    </row>
    <row r="68" spans="2:7" x14ac:dyDescent="0.25">
      <c r="B68">
        <v>5776</v>
      </c>
      <c r="C68">
        <v>20.100000000000001</v>
      </c>
      <c r="D68">
        <v>101.3</v>
      </c>
      <c r="E68">
        <v>5386.07</v>
      </c>
      <c r="F68">
        <v>-400.57</v>
      </c>
      <c r="G68">
        <v>1890.8</v>
      </c>
    </row>
    <row r="69" spans="2:7" x14ac:dyDescent="0.25">
      <c r="B69">
        <v>5867</v>
      </c>
      <c r="C69">
        <v>19.5</v>
      </c>
      <c r="D69">
        <v>104.1</v>
      </c>
      <c r="E69">
        <v>5471.69</v>
      </c>
      <c r="F69">
        <v>-407.33</v>
      </c>
      <c r="G69">
        <v>1920.87</v>
      </c>
    </row>
    <row r="70" spans="2:7" x14ac:dyDescent="0.25">
      <c r="B70">
        <v>5958</v>
      </c>
      <c r="C70">
        <v>19</v>
      </c>
      <c r="D70">
        <v>101.3</v>
      </c>
      <c r="E70">
        <v>5557.6</v>
      </c>
      <c r="F70">
        <v>-413.94</v>
      </c>
      <c r="G70">
        <v>1950.12</v>
      </c>
    </row>
    <row r="71" spans="2:7" x14ac:dyDescent="0.25">
      <c r="B71">
        <v>6049</v>
      </c>
      <c r="C71">
        <v>17.2</v>
      </c>
      <c r="D71">
        <v>103.4</v>
      </c>
      <c r="E71">
        <v>5644.1</v>
      </c>
      <c r="F71">
        <v>-419.96</v>
      </c>
      <c r="G71">
        <v>1977.74</v>
      </c>
    </row>
    <row r="72" spans="2:7" x14ac:dyDescent="0.25">
      <c r="B72">
        <v>6139</v>
      </c>
      <c r="C72">
        <v>15.8</v>
      </c>
      <c r="D72">
        <v>105.1</v>
      </c>
      <c r="E72">
        <v>5730.39</v>
      </c>
      <c r="F72">
        <v>-426.23</v>
      </c>
      <c r="G72">
        <v>2002.52</v>
      </c>
    </row>
    <row r="73" spans="2:7" x14ac:dyDescent="0.25">
      <c r="B73">
        <v>6230</v>
      </c>
      <c r="C73">
        <v>13.7</v>
      </c>
      <c r="D73">
        <v>104.1</v>
      </c>
      <c r="E73">
        <v>5818.39</v>
      </c>
      <c r="F73">
        <v>-432.09</v>
      </c>
      <c r="G73">
        <v>2024.93</v>
      </c>
    </row>
    <row r="74" spans="2:7" x14ac:dyDescent="0.25">
      <c r="B74">
        <v>6321</v>
      </c>
      <c r="C74">
        <v>12.3</v>
      </c>
      <c r="D74">
        <v>102.3</v>
      </c>
      <c r="E74">
        <v>5907.05</v>
      </c>
      <c r="F74">
        <v>-436.78</v>
      </c>
      <c r="G74">
        <v>2044.85</v>
      </c>
    </row>
    <row r="75" spans="2:7" x14ac:dyDescent="0.25">
      <c r="B75">
        <v>6412</v>
      </c>
      <c r="C75">
        <v>11.4</v>
      </c>
      <c r="D75">
        <v>105.5</v>
      </c>
      <c r="E75">
        <v>5996.11</v>
      </c>
      <c r="F75">
        <v>-441.25</v>
      </c>
      <c r="G75">
        <v>2062.9899999999998</v>
      </c>
    </row>
    <row r="76" spans="2:7" x14ac:dyDescent="0.25">
      <c r="B76">
        <v>6502</v>
      </c>
      <c r="C76">
        <v>10.199999999999999</v>
      </c>
      <c r="D76">
        <v>109</v>
      </c>
      <c r="E76">
        <v>6084.52</v>
      </c>
      <c r="F76">
        <v>-446.22</v>
      </c>
      <c r="G76">
        <v>2079.1</v>
      </c>
    </row>
    <row r="77" spans="2:7" x14ac:dyDescent="0.25">
      <c r="B77">
        <v>6593</v>
      </c>
      <c r="C77">
        <v>8.1</v>
      </c>
      <c r="D77">
        <v>105.1</v>
      </c>
      <c r="E77">
        <v>6174.36</v>
      </c>
      <c r="F77">
        <v>-450.51</v>
      </c>
      <c r="G77">
        <v>2092.91</v>
      </c>
    </row>
    <row r="78" spans="2:7" x14ac:dyDescent="0.25">
      <c r="B78">
        <v>6684</v>
      </c>
      <c r="C78">
        <v>6.2</v>
      </c>
      <c r="D78">
        <v>102.7</v>
      </c>
      <c r="E78">
        <v>6264.64</v>
      </c>
      <c r="F78">
        <v>-453.26</v>
      </c>
      <c r="G78">
        <v>2103.89</v>
      </c>
    </row>
    <row r="79" spans="2:7" x14ac:dyDescent="0.25">
      <c r="B79">
        <v>6775</v>
      </c>
      <c r="C79">
        <v>4.5999999999999996</v>
      </c>
      <c r="D79">
        <v>109.7</v>
      </c>
      <c r="E79">
        <v>6355.24</v>
      </c>
      <c r="F79">
        <v>-455.57</v>
      </c>
      <c r="G79">
        <v>2112.12</v>
      </c>
    </row>
    <row r="80" spans="2:7" x14ac:dyDescent="0.25">
      <c r="B80">
        <v>6866</v>
      </c>
      <c r="C80">
        <v>2.8</v>
      </c>
      <c r="D80">
        <v>116.7</v>
      </c>
      <c r="E80">
        <v>6446.05</v>
      </c>
      <c r="F80">
        <v>-457.8</v>
      </c>
      <c r="G80">
        <v>2117.54</v>
      </c>
    </row>
    <row r="81" spans="2:7" x14ac:dyDescent="0.25">
      <c r="B81">
        <v>6956</v>
      </c>
      <c r="C81">
        <v>1.9</v>
      </c>
      <c r="D81">
        <v>79.5</v>
      </c>
      <c r="E81">
        <v>6535.97</v>
      </c>
      <c r="F81">
        <v>-458.52</v>
      </c>
      <c r="G81">
        <v>2120.98</v>
      </c>
    </row>
    <row r="82" spans="2:7" x14ac:dyDescent="0.25">
      <c r="B82">
        <v>7047</v>
      </c>
      <c r="C82">
        <v>0.5</v>
      </c>
      <c r="D82">
        <v>102.7</v>
      </c>
      <c r="E82">
        <v>6626.95</v>
      </c>
      <c r="F82">
        <v>-458.33</v>
      </c>
      <c r="G82">
        <v>2122.85</v>
      </c>
    </row>
    <row r="83" spans="2:7" x14ac:dyDescent="0.25">
      <c r="B83">
        <v>7138</v>
      </c>
      <c r="C83">
        <v>0.7</v>
      </c>
      <c r="D83">
        <v>139.9</v>
      </c>
      <c r="E83">
        <v>6717.95</v>
      </c>
      <c r="F83">
        <v>-458.84</v>
      </c>
      <c r="G83">
        <v>2123.59</v>
      </c>
    </row>
    <row r="84" spans="2:7" x14ac:dyDescent="0.25">
      <c r="B84">
        <v>7229</v>
      </c>
      <c r="C84">
        <v>0.5</v>
      </c>
      <c r="D84">
        <v>165.9</v>
      </c>
      <c r="E84">
        <v>6808.94</v>
      </c>
      <c r="F84">
        <v>-459.65</v>
      </c>
      <c r="G84">
        <v>2124.0500000000002</v>
      </c>
    </row>
    <row r="85" spans="2:7" x14ac:dyDescent="0.25">
      <c r="B85">
        <v>7319</v>
      </c>
      <c r="C85">
        <v>0.5</v>
      </c>
      <c r="D85">
        <v>160.69999999999999</v>
      </c>
      <c r="E85">
        <v>6898.94</v>
      </c>
      <c r="F85">
        <v>-460.4</v>
      </c>
      <c r="G85">
        <v>2124.27</v>
      </c>
    </row>
    <row r="86" spans="2:7" x14ac:dyDescent="0.25">
      <c r="B86">
        <v>7410</v>
      </c>
      <c r="C86">
        <v>0.5</v>
      </c>
      <c r="D86">
        <v>168.4</v>
      </c>
      <c r="E86">
        <v>6989.94</v>
      </c>
      <c r="F86">
        <v>-461.17</v>
      </c>
      <c r="G86">
        <v>2124.48</v>
      </c>
    </row>
    <row r="87" spans="2:7" x14ac:dyDescent="0.25">
      <c r="B87">
        <v>7501</v>
      </c>
      <c r="C87">
        <v>0.5</v>
      </c>
      <c r="D87">
        <v>145.6</v>
      </c>
      <c r="E87">
        <v>7080.93</v>
      </c>
      <c r="F87">
        <v>-461.88</v>
      </c>
      <c r="G87">
        <v>2124.79</v>
      </c>
    </row>
    <row r="88" spans="2:7" x14ac:dyDescent="0.25">
      <c r="B88">
        <v>7592</v>
      </c>
      <c r="C88">
        <v>0.7</v>
      </c>
      <c r="D88">
        <v>132.9</v>
      </c>
      <c r="E88">
        <v>7171.93</v>
      </c>
      <c r="F88">
        <v>-462.59</v>
      </c>
      <c r="G88">
        <v>2125.42</v>
      </c>
    </row>
    <row r="89" spans="2:7" x14ac:dyDescent="0.25">
      <c r="B89">
        <v>7682</v>
      </c>
      <c r="C89">
        <v>0.5</v>
      </c>
      <c r="D89">
        <v>129.4</v>
      </c>
      <c r="E89">
        <v>7261.92</v>
      </c>
      <c r="F89">
        <v>-463.21</v>
      </c>
      <c r="G89">
        <v>2126.12</v>
      </c>
    </row>
    <row r="90" spans="2:7" x14ac:dyDescent="0.25">
      <c r="B90">
        <v>7773</v>
      </c>
      <c r="C90">
        <v>0.5</v>
      </c>
      <c r="D90">
        <v>128.30000000000001</v>
      </c>
      <c r="E90">
        <v>7352.92</v>
      </c>
      <c r="F90">
        <v>-463.71</v>
      </c>
      <c r="G90">
        <v>2126.7399999999998</v>
      </c>
    </row>
    <row r="91" spans="2:7" x14ac:dyDescent="0.25">
      <c r="B91">
        <v>7864</v>
      </c>
      <c r="C91">
        <v>0.9</v>
      </c>
      <c r="D91">
        <v>143.1</v>
      </c>
      <c r="E91">
        <v>7443.91</v>
      </c>
      <c r="F91">
        <v>-464.53</v>
      </c>
      <c r="G91">
        <v>2127.48</v>
      </c>
    </row>
    <row r="92" spans="2:7" x14ac:dyDescent="0.25">
      <c r="B92">
        <v>7955</v>
      </c>
      <c r="C92">
        <v>0.5</v>
      </c>
      <c r="D92">
        <v>127.6</v>
      </c>
      <c r="E92">
        <v>7534.91</v>
      </c>
      <c r="F92">
        <v>-465.34</v>
      </c>
      <c r="G92">
        <v>2128.23</v>
      </c>
    </row>
    <row r="93" spans="2:7" x14ac:dyDescent="0.25">
      <c r="B93">
        <v>8046</v>
      </c>
      <c r="C93">
        <v>0.5</v>
      </c>
      <c r="D93">
        <v>138.5</v>
      </c>
      <c r="E93">
        <v>7625.9</v>
      </c>
      <c r="F93">
        <v>-465.88</v>
      </c>
      <c r="G93">
        <v>2128.81</v>
      </c>
    </row>
    <row r="94" spans="2:7" x14ac:dyDescent="0.25">
      <c r="B94">
        <v>8136</v>
      </c>
      <c r="C94">
        <v>0.4</v>
      </c>
      <c r="D94">
        <v>121.3</v>
      </c>
      <c r="E94">
        <v>7715.9</v>
      </c>
      <c r="F94">
        <v>-466.34</v>
      </c>
      <c r="G94">
        <v>2129.33</v>
      </c>
    </row>
    <row r="95" spans="2:7" x14ac:dyDescent="0.25">
      <c r="B95">
        <v>8227</v>
      </c>
      <c r="C95">
        <v>0.2</v>
      </c>
      <c r="D95">
        <v>131.5</v>
      </c>
      <c r="E95">
        <v>7806.9</v>
      </c>
      <c r="F95">
        <v>-466.61</v>
      </c>
      <c r="G95">
        <v>2129.7199999999998</v>
      </c>
    </row>
    <row r="96" spans="2:7" x14ac:dyDescent="0.25">
      <c r="B96">
        <v>8318</v>
      </c>
      <c r="C96">
        <v>0.4</v>
      </c>
      <c r="D96">
        <v>196.9</v>
      </c>
      <c r="E96">
        <v>7897.9</v>
      </c>
      <c r="F96">
        <v>-467.02</v>
      </c>
      <c r="G96">
        <v>2129.75</v>
      </c>
    </row>
    <row r="97" spans="2:7" x14ac:dyDescent="0.25">
      <c r="B97">
        <v>8409</v>
      </c>
      <c r="C97">
        <v>0.4</v>
      </c>
      <c r="D97">
        <v>201.5</v>
      </c>
      <c r="E97">
        <v>7988.89</v>
      </c>
      <c r="F97">
        <v>-467.62</v>
      </c>
      <c r="G97">
        <v>2129.54</v>
      </c>
    </row>
    <row r="98" spans="2:7" x14ac:dyDescent="0.25">
      <c r="B98">
        <v>8440</v>
      </c>
      <c r="C98">
        <v>0.4</v>
      </c>
      <c r="D98">
        <v>229.9</v>
      </c>
      <c r="E98">
        <v>8019.89</v>
      </c>
      <c r="F98">
        <v>-467.79</v>
      </c>
      <c r="G98">
        <v>2129.42</v>
      </c>
    </row>
    <row r="99" spans="2:7" x14ac:dyDescent="0.25">
      <c r="B99">
        <v>8495</v>
      </c>
      <c r="C99">
        <v>0.4</v>
      </c>
      <c r="D99">
        <v>229.9</v>
      </c>
      <c r="E99">
        <v>8074.89</v>
      </c>
      <c r="F99">
        <v>-468.04</v>
      </c>
      <c r="G99">
        <v>2129.13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2012-03-22T21:36:01Z</dcterms:modified>
</cp:coreProperties>
</file>