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<sst xmlns="http://schemas.openxmlformats.org/spreadsheetml/2006/main" count="42" uniqueCount="38">
  <si>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</si>
  <si>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</si>
  <si>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</si>
  <si>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</si>
  <si>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</si>
  <si>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</si>
  <si>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</si>
  <si>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</si>
  <si>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</si>
  <si>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</si>
  <si>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</si>
  <si>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</si>
  <si>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</si>
  <si>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</si>
  <si>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</si>
  <si>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</si>
  <si>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</si>
  <si>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</si>
  <si>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</si>
  <si>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</si>
  <si>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</si>
  <si>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</si>
  <si>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</si>
  <si>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</si>
  <si>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</si>
  <si>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</si>
  <si>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</si>
  <si>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</si>
  <si>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</si>
  <si>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</si>
  <si>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</si>
  <si>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</si>
  <si>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</si>
  <si>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</si>
  <si>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</si>
  <si>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ExxonMobil GM 12-23</t>
  </si>
  <si>
    <t>NWSW, Sec. 23, T6S, R96W</t>
  </si>
  <si>
    <t>05-045-20473-00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</si>
</sst>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34</v>
      </c>
      <c r="B3" s="20">
        <v>84</v>
      </c>
      <c r="C3" s="20">
        <v>0.18</v>
      </c>
      <c r="D3" s="20">
        <v>330.29</v>
      </c>
      <c r="E3" s="20">
        <v>84</v>
      </c>
      <c r="F3" s="20">
        <v>0.1</v>
      </c>
      <c r="G3" s="20">
        <v>-0.1</v>
      </c>
    </row>
    <row r="4" spans="1:11" ht="15.75" thickBot="1">
      <c r="A4" s="8" t="s">
        <v>8</v>
      </c>
      <c r="B4" s="20">
        <v>177</v>
      </c>
      <c r="C4" s="20">
        <v>3.78</v>
      </c>
      <c r="D4" s="20">
        <v>340.58</v>
      </c>
      <c r="E4" s="20">
        <v>176.9</v>
      </c>
      <c r="F4" s="20">
        <v>3.1</v>
      </c>
      <c r="G4" s="20">
        <v>-1.2</v>
      </c>
    </row>
    <row r="5" spans="1:11" ht="15.75" thickBot="1">
      <c r="A5" s="12">
        <v>96850</v>
      </c>
      <c r="B5" s="20">
        <v>268</v>
      </c>
      <c r="C5" s="20">
        <v>5.63</v>
      </c>
      <c r="D5" s="20">
        <v>343.04</v>
      </c>
      <c r="E5" s="20">
        <v>267.60000000000002</v>
      </c>
      <c r="F5" s="20">
        <v>10.199999999999999</v>
      </c>
      <c r="G5" s="20">
        <v>-3.5</v>
      </c>
    </row>
    <row r="6" spans="1:11" ht="15.75" thickBot="1">
      <c r="A6" s="9" t="s">
        <v>9</v>
      </c>
      <c r="B6" s="20">
        <v>360</v>
      </c>
      <c r="C6" s="20">
        <v>8.01</v>
      </c>
      <c r="D6" s="20">
        <v>338.29</v>
      </c>
      <c r="E6" s="20">
        <v>359</v>
      </c>
      <c r="F6" s="20">
        <v>20.5</v>
      </c>
      <c r="G6" s="20">
        <v>-7.1</v>
      </c>
    </row>
    <row r="7" spans="1:11" ht="15.75" thickBot="1">
      <c r="A7" s="13" t="s">
        <v>35</v>
      </c>
      <c r="B7" s="20">
        <v>451</v>
      </c>
      <c r="C7" s="20">
        <v>10.73</v>
      </c>
      <c r="D7" s="20">
        <v>338.12</v>
      </c>
      <c r="E7" s="20">
        <v>448.7</v>
      </c>
      <c r="F7" s="20">
        <v>34.299999999999997</v>
      </c>
      <c r="G7" s="20">
        <v>-12.6</v>
      </c>
    </row>
    <row r="8" spans="1:11" ht="15.75" thickBot="1">
      <c r="A8" s="16" t="s">
        <v>12</v>
      </c>
      <c r="B8" s="20">
        <v>523</v>
      </c>
      <c r="C8" s="20">
        <v>13.24</v>
      </c>
      <c r="D8" s="20">
        <v>340.09</v>
      </c>
      <c r="E8" s="20">
        <v>519.20000000000005</v>
      </c>
      <c r="F8" s="20">
        <v>48.2</v>
      </c>
      <c r="G8" s="20">
        <v>-18</v>
      </c>
    </row>
    <row r="9" spans="1:11" ht="15.75" thickBot="1">
      <c r="A9" s="13" t="s">
        <v>37</v>
      </c>
      <c r="B9" s="20">
        <v>614</v>
      </c>
      <c r="C9" s="20">
        <v>16.95</v>
      </c>
      <c r="D9" s="20">
        <v>342.02</v>
      </c>
      <c r="E9" s="20">
        <v>607</v>
      </c>
      <c r="F9" s="20">
        <v>70.7</v>
      </c>
      <c r="G9" s="20">
        <v>-25.6</v>
      </c>
    </row>
    <row r="10" spans="1:11" ht="15.75" thickBot="1">
      <c r="A10" s="14" t="s">
        <v>11</v>
      </c>
      <c r="B10" s="20">
        <v>706</v>
      </c>
      <c r="C10" s="20">
        <v>21.66</v>
      </c>
      <c r="D10" s="20">
        <v>342.39</v>
      </c>
      <c r="E10" s="20">
        <v>693.8</v>
      </c>
      <c r="F10" s="20">
        <v>99.6</v>
      </c>
      <c r="G10" s="20">
        <v>-34.9</v>
      </c>
    </row>
    <row r="11" spans="1:11" ht="15.75" thickBot="1">
      <c r="A11" s="15" t="s">
        <v>36</v>
      </c>
      <c r="B11" s="20">
        <v>797</v>
      </c>
      <c r="C11" s="20">
        <v>23.42</v>
      </c>
      <c r="D11" s="20">
        <v>341.91</v>
      </c>
      <c r="E11" s="20">
        <v>777.9</v>
      </c>
      <c r="F11" s="20">
        <v>132.80000000000001</v>
      </c>
      <c r="G11" s="20">
        <v>-45.6</v>
      </c>
    </row>
    <row r="12" spans="1:11" ht="15.75" thickBot="1">
      <c r="A12" s="14" t="s">
        <v>10</v>
      </c>
      <c r="B12" s="20">
        <v>888</v>
      </c>
      <c r="C12" s="20">
        <v>26.1</v>
      </c>
      <c r="D12" s="20">
        <v>341.52</v>
      </c>
      <c r="E12" s="20">
        <v>860.5</v>
      </c>
      <c r="F12" s="20">
        <v>169</v>
      </c>
      <c r="G12" s="20">
        <v>-57.5</v>
      </c>
    </row>
    <row r="13" spans="1:11" ht="15.75" thickBot="1">
      <c r="A13" s="13" t="s">
        <v>33</v>
      </c>
      <c r="B13" s="20">
        <v>974</v>
      </c>
      <c r="C13" s="20">
        <v>26.26</v>
      </c>
      <c r="D13" s="20">
        <v>341.11</v>
      </c>
      <c r="E13" s="20">
        <v>937.7</v>
      </c>
      <c r="F13" s="20">
        <v>204.9</v>
      </c>
      <c r="G13" s="20">
        <v>-69.7</v>
      </c>
    </row>
    <row r="14" spans="1:11" ht="15.75" thickBot="1">
      <c r="A14" s="14" t="s">
        <v>29</v>
      </c>
      <c r="B14" s="21">
        <v>1070</v>
      </c>
      <c r="C14" s="20">
        <v>26.47</v>
      </c>
      <c r="D14" s="20">
        <v>342.34</v>
      </c>
      <c r="E14" s="21">
        <v>1023.7</v>
      </c>
      <c r="F14" s="20">
        <v>245.4</v>
      </c>
      <c r="G14" s="20">
        <v>-83.1</v>
      </c>
    </row>
    <row r="15" spans="1:11" ht="15.75" thickBot="1">
      <c r="A15" t="str">
        <f>INDEX(Lookup!E2:E5,Lookup!F2)</f>
        <v>Directional</v>
      </c>
      <c r="B15" s="21">
        <v>1165</v>
      </c>
      <c r="C15" s="20">
        <v>26.57</v>
      </c>
      <c r="D15" s="20">
        <v>342.22</v>
      </c>
      <c r="E15" s="21">
        <v>1108.7</v>
      </c>
      <c r="F15" s="20">
        <v>285.8</v>
      </c>
      <c r="G15" s="20">
        <v>-96</v>
      </c>
    </row>
    <row r="16" spans="1:11" ht="15.75" thickBot="1">
      <c r="A16" s="14" t="s">
        <v>13</v>
      </c>
      <c r="B16" s="21">
        <v>1261</v>
      </c>
      <c r="C16" s="20">
        <v>26.46</v>
      </c>
      <c r="D16" s="20">
        <v>342.39</v>
      </c>
      <c r="E16" s="21">
        <v>1194.5999999999999</v>
      </c>
      <c r="F16" s="20">
        <v>326.7</v>
      </c>
      <c r="G16" s="20">
        <v>-109</v>
      </c>
    </row>
    <row r="17" spans="1:7" ht="15.75" thickBot="1">
      <c r="A17" t="str">
        <f>INDEX(Lookup!A2:A4,Lookup!B2)</f>
        <v>True</v>
      </c>
      <c r="B17" s="21">
        <v>1357</v>
      </c>
      <c r="C17" s="20">
        <v>26.19</v>
      </c>
      <c r="D17" s="20">
        <v>342.95</v>
      </c>
      <c r="E17" s="21">
        <v>1280.5999999999999</v>
      </c>
      <c r="F17" s="20">
        <v>367.3</v>
      </c>
      <c r="G17" s="20">
        <v>-121.7</v>
      </c>
    </row>
    <row r="18" spans="1:7" ht="15.75" thickBot="1">
      <c r="A18" s="14" t="s">
        <v>15</v>
      </c>
      <c r="B18" s="21">
        <v>1452</v>
      </c>
      <c r="C18" s="20">
        <v>25.74</v>
      </c>
      <c r="D18" s="20">
        <v>340.12</v>
      </c>
      <c r="E18" s="21">
        <v>1366</v>
      </c>
      <c r="F18" s="20">
        <v>406.7</v>
      </c>
      <c r="G18" s="20">
        <v>-134.80000000000001</v>
      </c>
    </row>
    <row r="19" spans="1:7">
      <c r="A19" t="e">
        <f>INDEX(Lookup!C2:C12,Lookup!D2)</f>
        <v>#VALUE!</v>
      </c>
      <c r="B19" s="21">
        <v>1548</v>
      </c>
      <c r="C19" s="20">
        <v>25.67</v>
      </c>
      <c r="D19" s="20">
        <v>339.19</v>
      </c>
      <c r="E19" s="21">
        <v>1452.5</v>
      </c>
      <c r="F19" s="20">
        <v>445.8</v>
      </c>
      <c r="G19" s="20">
        <v>-149.30000000000001</v>
      </c>
    </row>
    <row r="20" spans="1:7">
      <c r="B20" s="21">
        <v>1643</v>
      </c>
      <c r="C20" s="20">
        <v>26.51</v>
      </c>
      <c r="D20" s="20">
        <v>340.14</v>
      </c>
      <c r="E20" s="21">
        <v>1537.9</v>
      </c>
      <c r="F20" s="20">
        <v>485</v>
      </c>
      <c r="G20" s="20">
        <v>-163.80000000000001</v>
      </c>
    </row>
    <row r="21" spans="1:7">
      <c r="B21" s="21">
        <v>1739</v>
      </c>
      <c r="C21" s="20">
        <v>26.96</v>
      </c>
      <c r="D21" s="20">
        <v>341.29</v>
      </c>
      <c r="E21" s="21">
        <v>1623.6</v>
      </c>
      <c r="F21" s="20">
        <v>525.70000000000005</v>
      </c>
      <c r="G21" s="20">
        <v>-178.1</v>
      </c>
    </row>
    <row r="22" spans="1:7">
      <c r="B22" s="21">
        <v>1835</v>
      </c>
      <c r="C22" s="20">
        <v>26.26</v>
      </c>
      <c r="D22" s="20">
        <v>340.53</v>
      </c>
      <c r="E22" s="21">
        <v>1709.4</v>
      </c>
      <c r="F22" s="20">
        <v>566.4</v>
      </c>
      <c r="G22" s="20">
        <v>-192.2</v>
      </c>
    </row>
    <row r="23" spans="1:7">
      <c r="B23" s="21">
        <v>1928</v>
      </c>
      <c r="C23" s="20">
        <v>26.13</v>
      </c>
      <c r="D23" s="20">
        <v>341.06</v>
      </c>
      <c r="E23" s="21">
        <v>1792.9</v>
      </c>
      <c r="F23" s="20">
        <v>605.1</v>
      </c>
      <c r="G23" s="20">
        <v>-205.7</v>
      </c>
    </row>
    <row r="24" spans="1:7">
      <c r="B24" s="21">
        <v>2024</v>
      </c>
      <c r="C24" s="20">
        <v>26.82</v>
      </c>
      <c r="D24" s="20">
        <v>341.71</v>
      </c>
      <c r="E24" s="21">
        <v>1878.8</v>
      </c>
      <c r="F24" s="20">
        <v>645.70000000000005</v>
      </c>
      <c r="G24" s="20">
        <v>-219.3</v>
      </c>
    </row>
    <row r="25" spans="1:7">
      <c r="B25" s="21">
        <v>2119</v>
      </c>
      <c r="C25" s="20">
        <v>26.1</v>
      </c>
      <c r="D25" s="20">
        <v>340.79</v>
      </c>
      <c r="E25" s="21">
        <v>1963.9</v>
      </c>
      <c r="F25" s="20">
        <v>685.8</v>
      </c>
      <c r="G25" s="20">
        <v>-232.9</v>
      </c>
    </row>
    <row r="26" spans="1:7">
      <c r="B26" s="21">
        <v>2215</v>
      </c>
      <c r="C26" s="20">
        <v>26.37</v>
      </c>
      <c r="D26" s="20">
        <v>340.76</v>
      </c>
      <c r="E26" s="21">
        <v>2050</v>
      </c>
      <c r="F26" s="20">
        <v>725.8</v>
      </c>
      <c r="G26" s="20">
        <v>-246.9</v>
      </c>
    </row>
    <row r="27" spans="1:7">
      <c r="B27" s="21">
        <v>2311</v>
      </c>
      <c r="C27" s="20">
        <v>25.47</v>
      </c>
      <c r="D27" s="20">
        <v>339.96</v>
      </c>
      <c r="E27" s="21">
        <v>2136.3000000000002</v>
      </c>
      <c r="F27" s="20">
        <v>765.4</v>
      </c>
      <c r="G27" s="20">
        <v>-261</v>
      </c>
    </row>
    <row r="28" spans="1:7">
      <c r="B28" s="21">
        <v>2406</v>
      </c>
      <c r="C28" s="20">
        <v>25.72</v>
      </c>
      <c r="D28" s="20">
        <v>341.1</v>
      </c>
      <c r="E28" s="21">
        <v>2222</v>
      </c>
      <c r="F28" s="20">
        <v>804</v>
      </c>
      <c r="G28" s="20">
        <v>-274.7</v>
      </c>
    </row>
    <row r="29" spans="1:7">
      <c r="B29" s="21">
        <v>2501</v>
      </c>
      <c r="C29" s="20">
        <v>25.6</v>
      </c>
      <c r="D29" s="20">
        <v>342.05</v>
      </c>
      <c r="E29" s="21">
        <v>2307.6</v>
      </c>
      <c r="F29" s="20">
        <v>843.1</v>
      </c>
      <c r="G29" s="20">
        <v>-287.7</v>
      </c>
    </row>
    <row r="30" spans="1:7">
      <c r="B30" s="21">
        <v>2594</v>
      </c>
      <c r="C30" s="20">
        <v>26.47</v>
      </c>
      <c r="D30" s="20">
        <v>343.2</v>
      </c>
      <c r="E30" s="21">
        <v>2391.1999999999998</v>
      </c>
      <c r="F30" s="20">
        <v>882</v>
      </c>
      <c r="G30" s="20">
        <v>-299.89999999999998</v>
      </c>
    </row>
    <row r="31" spans="1:7">
      <c r="B31" s="21">
        <v>2690</v>
      </c>
      <c r="C31" s="20">
        <v>26.17</v>
      </c>
      <c r="D31" s="20">
        <v>342.66</v>
      </c>
      <c r="E31" s="21">
        <v>2477.1999999999998</v>
      </c>
      <c r="F31" s="20">
        <v>922.7</v>
      </c>
      <c r="G31" s="20">
        <v>-312.3</v>
      </c>
    </row>
    <row r="32" spans="1:7">
      <c r="B32" s="21">
        <v>2785</v>
      </c>
      <c r="C32" s="20">
        <v>25.7</v>
      </c>
      <c r="D32" s="20">
        <v>341.93</v>
      </c>
      <c r="E32" s="21">
        <v>2562.6999999999998</v>
      </c>
      <c r="F32" s="20">
        <v>962.3</v>
      </c>
      <c r="G32" s="20">
        <v>-325</v>
      </c>
    </row>
    <row r="33" spans="2:7">
      <c r="B33" s="21">
        <v>2880</v>
      </c>
      <c r="C33" s="20">
        <v>26.34</v>
      </c>
      <c r="D33" s="20">
        <v>341.74</v>
      </c>
      <c r="E33" s="21">
        <v>2648</v>
      </c>
      <c r="F33" s="21">
        <v>1001.9</v>
      </c>
      <c r="G33" s="20">
        <v>-338</v>
      </c>
    </row>
    <row r="34" spans="2:7">
      <c r="B34" s="21">
        <v>2976</v>
      </c>
      <c r="C34" s="20">
        <v>25.61</v>
      </c>
      <c r="D34" s="20">
        <v>341.56</v>
      </c>
      <c r="E34" s="21">
        <v>2734.3</v>
      </c>
      <c r="F34" s="21">
        <v>1041.8</v>
      </c>
      <c r="G34" s="20">
        <v>-351.2</v>
      </c>
    </row>
    <row r="35" spans="2:7">
      <c r="B35" s="21">
        <v>3070</v>
      </c>
      <c r="C35" s="20">
        <v>26.1</v>
      </c>
      <c r="D35" s="20">
        <v>341.52</v>
      </c>
      <c r="E35" s="21">
        <v>2818.9</v>
      </c>
      <c r="F35" s="21">
        <v>1080.7</v>
      </c>
      <c r="G35" s="20">
        <v>-364.2</v>
      </c>
    </row>
    <row r="36" spans="2:7">
      <c r="B36" s="21">
        <v>3162</v>
      </c>
      <c r="C36" s="20">
        <v>24.43</v>
      </c>
      <c r="D36" s="20">
        <v>342.32</v>
      </c>
      <c r="E36" s="21">
        <v>2902.1</v>
      </c>
      <c r="F36" s="21">
        <v>1118</v>
      </c>
      <c r="G36" s="20">
        <v>-376.4</v>
      </c>
    </row>
    <row r="37" spans="2:7">
      <c r="B37" s="21">
        <v>3257</v>
      </c>
      <c r="C37" s="20">
        <v>24.31</v>
      </c>
      <c r="D37" s="20">
        <v>341.93</v>
      </c>
      <c r="E37" s="21">
        <v>2988.7</v>
      </c>
      <c r="F37" s="21">
        <v>1155.3</v>
      </c>
      <c r="G37" s="20">
        <v>-388.4</v>
      </c>
    </row>
    <row r="38" spans="2:7">
      <c r="B38" s="21">
        <v>3353</v>
      </c>
      <c r="C38" s="20">
        <v>25.29</v>
      </c>
      <c r="D38" s="20">
        <v>341.01</v>
      </c>
      <c r="E38" s="21">
        <v>3075.8</v>
      </c>
      <c r="F38" s="21">
        <v>1193.5</v>
      </c>
      <c r="G38" s="20">
        <v>-401.2</v>
      </c>
    </row>
    <row r="39" spans="2:7">
      <c r="B39" s="21">
        <v>3448</v>
      </c>
      <c r="C39" s="20">
        <v>26.39</v>
      </c>
      <c r="D39" s="20">
        <v>342.18</v>
      </c>
      <c r="E39" s="21">
        <v>3161.3</v>
      </c>
      <c r="F39" s="21">
        <v>1232.8</v>
      </c>
      <c r="G39" s="20">
        <v>-414.3</v>
      </c>
    </row>
    <row r="40" spans="2:7">
      <c r="B40" s="21">
        <v>3544</v>
      </c>
      <c r="C40" s="20">
        <v>25.85</v>
      </c>
      <c r="D40" s="20">
        <v>339.13</v>
      </c>
      <c r="E40" s="21">
        <v>3247.5</v>
      </c>
      <c r="F40" s="21">
        <v>1272.7</v>
      </c>
      <c r="G40" s="20">
        <v>-428.3</v>
      </c>
    </row>
    <row r="41" spans="2:7">
      <c r="B41" s="21">
        <v>3639</v>
      </c>
      <c r="C41" s="20">
        <v>27.05</v>
      </c>
      <c r="D41" s="20">
        <v>340.52</v>
      </c>
      <c r="E41" s="21">
        <v>3332.6</v>
      </c>
      <c r="F41" s="21">
        <v>1312.4</v>
      </c>
      <c r="G41" s="20">
        <v>-442.9</v>
      </c>
    </row>
    <row r="42" spans="2:7">
      <c r="B42" s="21">
        <v>3735</v>
      </c>
      <c r="C42" s="20">
        <v>27.81</v>
      </c>
      <c r="D42" s="20">
        <v>340.27</v>
      </c>
      <c r="E42" s="21">
        <v>3417.8</v>
      </c>
      <c r="F42" s="21">
        <v>1354</v>
      </c>
      <c r="G42" s="20">
        <v>-457.7</v>
      </c>
    </row>
    <row r="43" spans="2:7">
      <c r="B43" s="21">
        <v>3830</v>
      </c>
      <c r="C43" s="20">
        <v>27.32</v>
      </c>
      <c r="D43" s="20">
        <v>340.41</v>
      </c>
      <c r="E43" s="21">
        <v>3502</v>
      </c>
      <c r="F43" s="21">
        <v>1395.4</v>
      </c>
      <c r="G43" s="20">
        <v>-472.5</v>
      </c>
    </row>
    <row r="44" spans="2:7">
      <c r="B44" s="21">
        <v>3924</v>
      </c>
      <c r="C44" s="20">
        <v>26.99</v>
      </c>
      <c r="D44" s="20">
        <v>341</v>
      </c>
      <c r="E44" s="21">
        <v>3585.6</v>
      </c>
      <c r="F44" s="21">
        <v>1435.9</v>
      </c>
      <c r="G44" s="20">
        <v>-486.7</v>
      </c>
    </row>
    <row r="45" spans="2:7">
      <c r="B45" s="21">
        <v>4020</v>
      </c>
      <c r="C45" s="20">
        <v>26.13</v>
      </c>
      <c r="D45" s="20">
        <v>341.25</v>
      </c>
      <c r="E45" s="21">
        <v>3671.5</v>
      </c>
      <c r="F45" s="21">
        <v>1476.5</v>
      </c>
      <c r="G45" s="20">
        <v>-500.5</v>
      </c>
    </row>
    <row r="46" spans="2:7">
      <c r="B46" s="21">
        <v>4115</v>
      </c>
      <c r="C46" s="20">
        <v>26.66</v>
      </c>
      <c r="D46" s="20">
        <v>341.71</v>
      </c>
      <c r="E46" s="21">
        <v>3756.6</v>
      </c>
      <c r="F46" s="21">
        <v>1516.6</v>
      </c>
      <c r="G46" s="20">
        <v>-514</v>
      </c>
    </row>
    <row r="47" spans="2:7">
      <c r="B47" s="21">
        <v>4211</v>
      </c>
      <c r="C47" s="20">
        <v>26.08</v>
      </c>
      <c r="D47" s="20">
        <v>342.23</v>
      </c>
      <c r="E47" s="21">
        <v>3842.6</v>
      </c>
      <c r="F47" s="21">
        <v>1557.1</v>
      </c>
      <c r="G47" s="20">
        <v>-527.20000000000005</v>
      </c>
    </row>
    <row r="48" spans="2:7">
      <c r="B48" s="21">
        <v>4306</v>
      </c>
      <c r="C48" s="20">
        <v>25.41</v>
      </c>
      <c r="D48" s="20">
        <v>342.48</v>
      </c>
      <c r="E48" s="21">
        <v>3928.2</v>
      </c>
      <c r="F48" s="21">
        <v>1596.5</v>
      </c>
      <c r="G48" s="20">
        <v>-539.70000000000005</v>
      </c>
    </row>
    <row r="49" spans="2:7">
      <c r="B49" s="21">
        <v>4399</v>
      </c>
      <c r="C49" s="20">
        <v>25.17</v>
      </c>
      <c r="D49" s="20">
        <v>342.75</v>
      </c>
      <c r="E49" s="21">
        <v>4012.3</v>
      </c>
      <c r="F49" s="21">
        <v>1634.4</v>
      </c>
      <c r="G49" s="20">
        <v>-551.5</v>
      </c>
    </row>
    <row r="50" spans="2:7">
      <c r="B50" s="21">
        <v>4494</v>
      </c>
      <c r="C50" s="20">
        <v>23.43</v>
      </c>
      <c r="D50" s="20">
        <v>340.75</v>
      </c>
      <c r="E50" s="21">
        <v>4098.8</v>
      </c>
      <c r="F50" s="21">
        <v>1671.5</v>
      </c>
      <c r="G50" s="20">
        <v>-563.79999999999995</v>
      </c>
    </row>
    <row r="51" spans="2:7">
      <c r="B51" s="21">
        <v>4589</v>
      </c>
      <c r="C51" s="20">
        <v>21.64</v>
      </c>
      <c r="D51" s="20">
        <v>342.94</v>
      </c>
      <c r="E51" s="21">
        <v>4186.6000000000004</v>
      </c>
      <c r="F51" s="21">
        <v>1706.1</v>
      </c>
      <c r="G51" s="20">
        <v>-575.1</v>
      </c>
    </row>
    <row r="52" spans="2:7">
      <c r="B52" s="21">
        <v>4685</v>
      </c>
      <c r="C52" s="20">
        <v>18.75</v>
      </c>
      <c r="D52" s="20">
        <v>341.14</v>
      </c>
      <c r="E52" s="21">
        <v>4276.7</v>
      </c>
      <c r="F52" s="21">
        <v>1737.6</v>
      </c>
      <c r="G52" s="20">
        <v>-585.29999999999995</v>
      </c>
    </row>
    <row r="53" spans="2:7">
      <c r="B53" s="21">
        <v>4780</v>
      </c>
      <c r="C53" s="20">
        <v>17.41</v>
      </c>
      <c r="D53" s="20">
        <v>341.46</v>
      </c>
      <c r="E53" s="21">
        <v>4367</v>
      </c>
      <c r="F53" s="21">
        <v>1765.5</v>
      </c>
      <c r="G53" s="20">
        <v>-594.79999999999995</v>
      </c>
    </row>
    <row r="54" spans="2:7">
      <c r="B54" s="21">
        <v>4876</v>
      </c>
      <c r="C54" s="20">
        <v>16.440000000000001</v>
      </c>
      <c r="D54" s="20">
        <v>341.29</v>
      </c>
      <c r="E54" s="21">
        <v>4458.8</v>
      </c>
      <c r="F54" s="21">
        <v>1792</v>
      </c>
      <c r="G54" s="20">
        <v>-603.70000000000005</v>
      </c>
    </row>
    <row r="55" spans="2:7">
      <c r="B55" s="21">
        <v>4971</v>
      </c>
      <c r="C55" s="20">
        <v>16.170000000000002</v>
      </c>
      <c r="D55" s="20">
        <v>341.1</v>
      </c>
      <c r="E55" s="21">
        <v>4550</v>
      </c>
      <c r="F55" s="21">
        <v>1817.3</v>
      </c>
      <c r="G55" s="20">
        <v>-612.29999999999995</v>
      </c>
    </row>
    <row r="56" spans="2:7">
      <c r="B56" s="21">
        <v>5067</v>
      </c>
      <c r="C56" s="20">
        <v>13.55</v>
      </c>
      <c r="D56" s="20">
        <v>341.21</v>
      </c>
      <c r="E56" s="21">
        <v>4642.8</v>
      </c>
      <c r="F56" s="21">
        <v>1840.6</v>
      </c>
      <c r="G56" s="20">
        <v>-620.20000000000005</v>
      </c>
    </row>
    <row r="57" spans="2:7">
      <c r="B57" s="21">
        <v>5162</v>
      </c>
      <c r="C57" s="20">
        <v>12.45</v>
      </c>
      <c r="D57" s="20">
        <v>340.53</v>
      </c>
      <c r="E57" s="21">
        <v>4735.3999999999996</v>
      </c>
      <c r="F57" s="21">
        <v>1860.8</v>
      </c>
      <c r="G57" s="20">
        <v>-627.20000000000005</v>
      </c>
    </row>
    <row r="58" spans="2:7">
      <c r="B58" s="21">
        <v>5258</v>
      </c>
      <c r="C58" s="20">
        <v>11.26</v>
      </c>
      <c r="D58" s="20">
        <v>340.41</v>
      </c>
      <c r="E58" s="21">
        <v>4829.3</v>
      </c>
      <c r="F58" s="21">
        <v>1879.3</v>
      </c>
      <c r="G58" s="20">
        <v>-633.79999999999995</v>
      </c>
    </row>
    <row r="59" spans="2:7">
      <c r="B59" s="21">
        <v>5353</v>
      </c>
      <c r="C59" s="20">
        <v>9.42</v>
      </c>
      <c r="D59" s="20">
        <v>342.73</v>
      </c>
      <c r="E59" s="21">
        <v>4922.8</v>
      </c>
      <c r="F59" s="21">
        <v>1895.5</v>
      </c>
      <c r="G59" s="20">
        <v>-639.20000000000005</v>
      </c>
    </row>
    <row r="60" spans="2:7">
      <c r="B60" s="21">
        <v>5449</v>
      </c>
      <c r="C60" s="20">
        <v>7.42</v>
      </c>
      <c r="D60" s="20">
        <v>341.43</v>
      </c>
      <c r="E60" s="21">
        <v>5017.7</v>
      </c>
      <c r="F60" s="21">
        <v>1908.9</v>
      </c>
      <c r="G60" s="20">
        <v>-643.6</v>
      </c>
    </row>
    <row r="61" spans="2:7">
      <c r="B61" s="21">
        <v>5544</v>
      </c>
      <c r="C61" s="20">
        <v>7.38</v>
      </c>
      <c r="D61" s="20">
        <v>338.3</v>
      </c>
      <c r="E61" s="21">
        <v>5111.8999999999996</v>
      </c>
      <c r="F61" s="21">
        <v>1920.4</v>
      </c>
      <c r="G61" s="20">
        <v>-647.79999999999995</v>
      </c>
    </row>
    <row r="62" spans="2:7">
      <c r="B62" s="21">
        <v>5640</v>
      </c>
      <c r="C62" s="20">
        <v>6.43</v>
      </c>
      <c r="D62" s="20">
        <v>337.1</v>
      </c>
      <c r="E62" s="21">
        <v>5207.2</v>
      </c>
      <c r="F62" s="21">
        <v>1931</v>
      </c>
      <c r="G62" s="20">
        <v>-652.1</v>
      </c>
    </row>
    <row r="63" spans="2:7">
      <c r="B63" s="21">
        <v>5736</v>
      </c>
      <c r="C63" s="20">
        <v>6.61</v>
      </c>
      <c r="D63" s="20">
        <v>333.65</v>
      </c>
      <c r="E63" s="21">
        <v>5302.6</v>
      </c>
      <c r="F63" s="21">
        <v>1941</v>
      </c>
      <c r="G63" s="20">
        <v>-656.7</v>
      </c>
    </row>
    <row r="64" spans="2:7">
      <c r="B64" s="21">
        <v>5831</v>
      </c>
      <c r="C64" s="20">
        <v>5.76</v>
      </c>
      <c r="D64" s="20">
        <v>330.52</v>
      </c>
      <c r="E64" s="21">
        <v>5397.1</v>
      </c>
      <c r="F64" s="21">
        <v>1950</v>
      </c>
      <c r="G64" s="20">
        <v>-661.5</v>
      </c>
    </row>
    <row r="65" spans="2:7">
      <c r="B65" s="21">
        <v>5926</v>
      </c>
      <c r="C65" s="20">
        <v>5.98</v>
      </c>
      <c r="D65" s="20">
        <v>334.61</v>
      </c>
      <c r="E65" s="21">
        <v>5491.6</v>
      </c>
      <c r="F65" s="21">
        <v>1958.6</v>
      </c>
      <c r="G65" s="20">
        <v>-665.9</v>
      </c>
    </row>
    <row r="66" spans="2:7">
      <c r="B66" s="21">
        <v>6022</v>
      </c>
      <c r="C66" s="20">
        <v>4.9400000000000004</v>
      </c>
      <c r="D66" s="20">
        <v>336.46</v>
      </c>
      <c r="E66" s="21">
        <v>5587.1</v>
      </c>
      <c r="F66" s="21">
        <v>1966.9</v>
      </c>
      <c r="G66" s="20">
        <v>-669.7</v>
      </c>
    </row>
    <row r="67" spans="2:7">
      <c r="B67" s="21">
        <v>6118</v>
      </c>
      <c r="C67" s="20">
        <v>2.84</v>
      </c>
      <c r="D67" s="20">
        <v>355.28</v>
      </c>
      <c r="E67" s="21">
        <v>5682.9</v>
      </c>
      <c r="F67" s="21">
        <v>1973.1</v>
      </c>
      <c r="G67" s="20">
        <v>-671.6</v>
      </c>
    </row>
    <row r="68" spans="2:7">
      <c r="B68" s="21">
        <v>6213</v>
      </c>
      <c r="C68" s="20">
        <v>2.3199999999999998</v>
      </c>
      <c r="D68" s="20">
        <v>359.92</v>
      </c>
      <c r="E68" s="21">
        <v>5777.8</v>
      </c>
      <c r="F68" s="21">
        <v>1977.4</v>
      </c>
      <c r="G68" s="20">
        <v>-671.8</v>
      </c>
    </row>
    <row r="69" spans="2:7">
      <c r="B69" s="21">
        <v>6309</v>
      </c>
      <c r="C69" s="20">
        <v>1.67</v>
      </c>
      <c r="D69" s="20">
        <v>328.46</v>
      </c>
      <c r="E69" s="21">
        <v>5873.7</v>
      </c>
      <c r="F69" s="21">
        <v>1980.5</v>
      </c>
      <c r="G69" s="20">
        <v>-672.5</v>
      </c>
    </row>
    <row r="70" spans="2:7">
      <c r="B70" s="21">
        <v>6404</v>
      </c>
      <c r="C70" s="20">
        <v>1.59</v>
      </c>
      <c r="D70" s="20">
        <v>308.92</v>
      </c>
      <c r="E70" s="21">
        <v>5968.7</v>
      </c>
      <c r="F70" s="21">
        <v>1982.5</v>
      </c>
      <c r="G70" s="20">
        <v>-674.2</v>
      </c>
    </row>
    <row r="71" spans="2:7">
      <c r="B71" s="21">
        <v>6595</v>
      </c>
      <c r="C71" s="20">
        <v>0.7</v>
      </c>
      <c r="D71" s="20">
        <v>18.55</v>
      </c>
      <c r="E71" s="21">
        <v>6159.7</v>
      </c>
      <c r="F71" s="21">
        <v>1985.3</v>
      </c>
      <c r="G71" s="20">
        <v>-675.9</v>
      </c>
    </row>
    <row r="72" spans="2:7">
      <c r="B72" s="21">
        <v>6691</v>
      </c>
      <c r="C72" s="20">
        <v>0.48</v>
      </c>
      <c r="D72" s="20">
        <v>12.68</v>
      </c>
      <c r="E72" s="21">
        <v>6255.7</v>
      </c>
      <c r="F72" s="21">
        <v>1986.2</v>
      </c>
      <c r="G72" s="20">
        <v>-675.7</v>
      </c>
    </row>
    <row r="73" spans="2:7">
      <c r="B73" s="21">
        <v>6785</v>
      </c>
      <c r="C73" s="20">
        <v>0.62</v>
      </c>
      <c r="D73" s="20">
        <v>72.56</v>
      </c>
      <c r="E73" s="21">
        <v>6349.7</v>
      </c>
      <c r="F73" s="21">
        <v>1986.8</v>
      </c>
      <c r="G73" s="20">
        <v>-675.1</v>
      </c>
    </row>
    <row r="74" spans="2:7">
      <c r="B74" s="21">
        <v>6880</v>
      </c>
      <c r="C74" s="20">
        <v>0.6</v>
      </c>
      <c r="D74" s="20">
        <v>29.14</v>
      </c>
      <c r="E74" s="21">
        <v>6444.7</v>
      </c>
      <c r="F74" s="21">
        <v>1987.3</v>
      </c>
      <c r="G74" s="20">
        <v>-674.4</v>
      </c>
    </row>
    <row r="75" spans="2:7">
      <c r="B75" s="21">
        <v>6976</v>
      </c>
      <c r="C75" s="20">
        <v>0.3</v>
      </c>
      <c r="D75" s="20">
        <v>304.76</v>
      </c>
      <c r="E75" s="21">
        <v>6540.7</v>
      </c>
      <c r="F75" s="21">
        <v>1987.9</v>
      </c>
      <c r="G75" s="20">
        <v>-674.3</v>
      </c>
    </row>
    <row r="76" spans="2:7">
      <c r="B76" s="21">
        <v>7071</v>
      </c>
      <c r="C76" s="20">
        <v>0.26</v>
      </c>
      <c r="D76" s="20">
        <v>227.21</v>
      </c>
      <c r="E76" s="21">
        <v>6635.7</v>
      </c>
      <c r="F76" s="21">
        <v>1987.9</v>
      </c>
      <c r="G76" s="20">
        <v>-674.7</v>
      </c>
    </row>
    <row r="77" spans="2:7">
      <c r="B77" s="21">
        <v>7167</v>
      </c>
      <c r="C77" s="20">
        <v>0.44</v>
      </c>
      <c r="D77" s="20">
        <v>144.24</v>
      </c>
      <c r="E77" s="21">
        <v>6731.7</v>
      </c>
      <c r="F77" s="21">
        <v>1987.5</v>
      </c>
      <c r="G77" s="20">
        <v>-674.6</v>
      </c>
    </row>
    <row r="78" spans="2:7">
      <c r="B78" s="21">
        <v>7261</v>
      </c>
      <c r="C78" s="20">
        <v>1.02</v>
      </c>
      <c r="D78" s="20">
        <v>184</v>
      </c>
      <c r="E78" s="21">
        <v>6825.7</v>
      </c>
      <c r="F78" s="21">
        <v>1986.3</v>
      </c>
      <c r="G78" s="20">
        <v>-674.5</v>
      </c>
    </row>
    <row r="79" spans="2:7">
      <c r="B79" s="21">
        <v>7356</v>
      </c>
      <c r="C79" s="20">
        <v>0.88</v>
      </c>
      <c r="D79" s="20">
        <v>318.58</v>
      </c>
      <c r="E79" s="21">
        <v>6920.6</v>
      </c>
      <c r="F79" s="21">
        <v>1986.1</v>
      </c>
      <c r="G79" s="20">
        <v>-675</v>
      </c>
    </row>
    <row r="80" spans="2:7">
      <c r="B80" s="21">
        <v>7451</v>
      </c>
      <c r="C80" s="20">
        <v>0.79</v>
      </c>
      <c r="D80" s="20">
        <v>310.79000000000002</v>
      </c>
      <c r="E80" s="21">
        <v>7015.6</v>
      </c>
      <c r="F80" s="21">
        <v>1987</v>
      </c>
      <c r="G80" s="20">
        <v>-676</v>
      </c>
    </row>
    <row r="81" spans="2:7">
      <c r="B81" s="21">
        <v>7546</v>
      </c>
      <c r="C81" s="20">
        <v>0.66</v>
      </c>
      <c r="D81" s="20">
        <v>258.07</v>
      </c>
      <c r="E81" s="21">
        <v>7110.6</v>
      </c>
      <c r="F81" s="21">
        <v>1987.3</v>
      </c>
      <c r="G81" s="20">
        <v>-677</v>
      </c>
    </row>
    <row r="82" spans="2:7">
      <c r="B82" s="21">
        <v>7642</v>
      </c>
      <c r="C82" s="20">
        <v>1.1399999999999999</v>
      </c>
      <c r="D82" s="20">
        <v>259.89999999999998</v>
      </c>
      <c r="E82" s="21">
        <v>7206.6</v>
      </c>
      <c r="F82" s="21">
        <v>1987.1</v>
      </c>
      <c r="G82" s="20">
        <v>-678.5</v>
      </c>
    </row>
    <row r="83" spans="2:7">
      <c r="B83" s="21">
        <v>7738</v>
      </c>
      <c r="C83" s="20">
        <v>0.62</v>
      </c>
      <c r="D83" s="20">
        <v>313.16000000000003</v>
      </c>
      <c r="E83" s="21">
        <v>7302.6</v>
      </c>
      <c r="F83" s="21">
        <v>1987.2</v>
      </c>
      <c r="G83" s="20">
        <v>-679.8</v>
      </c>
    </row>
    <row r="84" spans="2:7">
      <c r="B84" s="21">
        <v>7831</v>
      </c>
      <c r="C84" s="20">
        <v>0.7</v>
      </c>
      <c r="D84" s="20">
        <v>353.81</v>
      </c>
      <c r="E84" s="21">
        <v>7395.6</v>
      </c>
      <c r="F84" s="21">
        <v>1988.2</v>
      </c>
      <c r="G84" s="20">
        <v>-680.2</v>
      </c>
    </row>
    <row r="85" spans="2:7">
      <c r="B85" s="21">
        <v>7927</v>
      </c>
      <c r="C85" s="20">
        <v>0.57999999999999996</v>
      </c>
      <c r="D85" s="20">
        <v>300.75</v>
      </c>
      <c r="E85" s="21">
        <v>7491.6</v>
      </c>
      <c r="F85" s="21">
        <v>1989</v>
      </c>
      <c r="G85" s="20">
        <v>-680.7</v>
      </c>
    </row>
    <row r="86" spans="2:7">
      <c r="B86" s="21">
        <v>8020</v>
      </c>
      <c r="C86" s="20">
        <v>0.88</v>
      </c>
      <c r="D86" s="20">
        <v>247.16</v>
      </c>
      <c r="E86" s="21">
        <v>7584.6</v>
      </c>
      <c r="F86" s="21">
        <v>1989</v>
      </c>
      <c r="G86" s="20">
        <v>-681.8</v>
      </c>
    </row>
    <row r="87" spans="2:7">
      <c r="B87" s="21">
        <v>8034</v>
      </c>
      <c r="C87" s="20">
        <v>0.89</v>
      </c>
      <c r="D87" s="20">
        <v>269.97000000000003</v>
      </c>
      <c r="E87" s="21">
        <v>7598.6</v>
      </c>
      <c r="F87" s="21">
        <v>1988.9</v>
      </c>
      <c r="G87" s="20">
        <v>-682</v>
      </c>
    </row>
    <row r="88" spans="2:7">
      <c r="B88" s="21">
        <v>8090</v>
      </c>
      <c r="C88" s="20">
        <v>0.89</v>
      </c>
      <c r="D88" s="20">
        <v>269.97000000000003</v>
      </c>
      <c r="E88" s="21">
        <v>7654.6</v>
      </c>
      <c r="F88" s="21">
        <v>1988.9</v>
      </c>
      <c r="G88" s="20">
        <v>-682.9</v>
      </c>
    </row>
    <row r="89" spans="2:7">
      <c r="B89" s="19"/>
      <c r="C89" s="1"/>
      <c r="D89" s="1"/>
      <c r="E89" s="19"/>
      <c r="F89" s="1"/>
      <c r="G89" s="19"/>
    </row>
    <row r="90" spans="2:7">
      <c r="B90" s="19"/>
      <c r="C90" s="1"/>
      <c r="D90" s="1"/>
      <c r="E90" s="19"/>
      <c r="F90" s="1"/>
      <c r="G90" s="19"/>
    </row>
    <row r="91" spans="2:7">
      <c r="B91" s="19"/>
      <c r="C91" s="1"/>
      <c r="D91" s="1"/>
      <c r="E91" s="19"/>
      <c r="F91" s="1"/>
      <c r="G91" s="19"/>
    </row>
    <row r="92" spans="2:7">
      <c r="B92" s="19"/>
      <c r="C92" s="1"/>
      <c r="D92" s="1"/>
      <c r="E92" s="19"/>
      <c r="F92" s="1"/>
      <c r="G92" s="19"/>
    </row>
    <row r="93" spans="2:7">
      <c r="B93" s="19"/>
      <c r="C93" s="1"/>
      <c r="D93" s="1"/>
      <c r="E93" s="19"/>
      <c r="F93" s="1"/>
      <c r="G93" s="19"/>
    </row>
    <row r="94" spans="2:7">
      <c r="B94" s="19"/>
      <c r="C94" s="1"/>
      <c r="D94" s="1"/>
      <c r="E94" s="19"/>
      <c r="F94" s="1"/>
      <c r="G94" s="19"/>
    </row>
    <row r="95" spans="2:7">
      <c r="B95" s="19"/>
      <c r="C95" s="1"/>
      <c r="D95" s="1"/>
      <c r="E95" s="19"/>
      <c r="F95" s="1"/>
      <c r="G95" s="19"/>
    </row>
    <row r="96" spans="2:7">
      <c r="B96" s="19"/>
      <c r="C96" s="1"/>
      <c r="D96" s="1"/>
      <c r="E96" s="19"/>
      <c r="F96" s="1"/>
      <c r="G96" s="19"/>
    </row>
    <row r="97" spans="2:7">
      <c r="B97" s="19"/>
      <c r="C97" s="1"/>
      <c r="D97" s="1"/>
      <c r="E97" s="19"/>
      <c r="F97" s="1"/>
      <c r="G97" s="19"/>
    </row>
    <row r="98" spans="2:7">
      <c r="B98" s="19"/>
      <c r="C98" s="1"/>
      <c r="D98" s="1"/>
      <c r="E98" s="19"/>
      <c r="F98" s="1"/>
      <c r="G98" s="19"/>
    </row>
    <row r="99" spans="2:7">
      <c r="B99" s="19"/>
      <c r="C99" s="1"/>
      <c r="D99" s="1"/>
      <c r="E99" s="19"/>
      <c r="F99" s="1"/>
      <c r="G99" s="19"/>
    </row>
    <row r="100" spans="2:7">
      <c r="B100" s="19"/>
      <c r="C100" s="1"/>
      <c r="D100" s="1"/>
      <c r="E100" s="19"/>
      <c r="F100" s="1"/>
      <c r="G100" s="19"/>
    </row>
    <row r="101" spans="2:7">
      <c r="B101" s="19"/>
      <c r="C101" s="1"/>
      <c r="D101" s="1"/>
      <c r="E101" s="19"/>
      <c r="F101" s="1"/>
      <c r="G101" s="19"/>
    </row>
    <row r="102" spans="2:7">
      <c r="B102" s="19"/>
      <c r="C102" s="1"/>
      <c r="D102" s="1"/>
      <c r="E102" s="19"/>
      <c r="F102" s="1"/>
      <c r="G102" s="19"/>
    </row>
    <row r="103" spans="2:7">
      <c r="B103" s="19"/>
      <c r="C103" s="1"/>
      <c r="D103" s="1"/>
      <c r="E103" s="19"/>
      <c r="F103" s="1"/>
      <c r="G103" s="19"/>
    </row>
    <row r="104" spans="2:7">
      <c r="B104" s="19"/>
      <c r="C104" s="1"/>
      <c r="D104" s="1"/>
      <c r="E104" s="19"/>
      <c r="F104" s="1"/>
      <c r="G104" s="19"/>
    </row>
    <row r="105" spans="2:7">
      <c r="B105" s="19"/>
      <c r="C105" s="1"/>
      <c r="D105" s="1"/>
      <c r="E105" s="19"/>
      <c r="F105" s="1"/>
      <c r="G105" s="19"/>
    </row>
    <row r="106" spans="2:7">
      <c r="B106" s="19"/>
      <c r="C106" s="1"/>
      <c r="D106" s="1"/>
      <c r="E106" s="19"/>
      <c r="F106" s="1"/>
      <c r="G106" s="19"/>
    </row>
    <row r="107" spans="2:7">
      <c r="B107" s="19"/>
      <c r="C107" s="1"/>
      <c r="D107" s="1"/>
      <c r="E107" s="19"/>
      <c r="F107" s="1"/>
      <c r="G107" s="19"/>
    </row>
    <row r="108" spans="2:7">
      <c r="B108" s="19"/>
      <c r="C108" s="1"/>
      <c r="D108" s="1"/>
      <c r="E108" s="19"/>
      <c r="F108" s="1"/>
      <c r="G108" s="19"/>
    </row>
    <row r="109" spans="2:7">
      <c r="B109" s="19"/>
      <c r="C109" s="1"/>
      <c r="D109" s="1"/>
      <c r="E109" s="19"/>
      <c r="F109" s="1"/>
      <c r="G109" s="19"/>
    </row>
    <row r="110" spans="2:7">
      <c r="B110" s="19"/>
      <c r="C110" s="1"/>
      <c r="D110" s="1"/>
      <c r="E110" s="19"/>
      <c r="F110" s="1"/>
      <c r="G110" s="19"/>
    </row>
    <row r="111" spans="2:7">
      <c r="B111" s="19"/>
      <c r="C111" s="1"/>
      <c r="D111" s="1"/>
      <c r="E111" s="19"/>
      <c r="F111" s="1"/>
      <c r="G111" s="19"/>
    </row>
    <row r="112" spans="2:7">
      <c r="B112" s="19"/>
      <c r="C112" s="1"/>
      <c r="D112" s="1"/>
      <c r="E112" s="19"/>
      <c r="F112" s="1"/>
      <c r="G112" s="19"/>
    </row>
    <row r="113" spans="2:7">
      <c r="B113" s="19"/>
      <c r="C113" s="1"/>
      <c r="D113" s="1"/>
      <c r="E113" s="19"/>
      <c r="F113" s="1"/>
      <c r="G113" s="19"/>
    </row>
    <row r="114" spans="2:7">
      <c r="B114" s="19"/>
      <c r="C114" s="1"/>
      <c r="D114" s="1"/>
      <c r="E114" s="19"/>
      <c r="F114" s="1"/>
      <c r="G114" s="19"/>
    </row>
    <row r="115" spans="2:7">
      <c r="B115" s="19"/>
      <c r="C115" s="1"/>
      <c r="D115" s="1"/>
      <c r="E115" s="19"/>
      <c r="F115" s="1"/>
      <c r="G115" s="19"/>
    </row>
    <row r="116" spans="2:7">
      <c r="B116" s="19"/>
      <c r="C116" s="1"/>
      <c r="D116" s="1"/>
      <c r="E116" s="19"/>
      <c r="F116" s="1"/>
      <c r="G116" s="19"/>
    </row>
    <row r="117" spans="2:7">
      <c r="B117" s="19"/>
      <c r="C117" s="1"/>
      <c r="D117" s="1"/>
      <c r="E117" s="19"/>
      <c r="F117" s="1"/>
      <c r="G117" s="19"/>
    </row>
    <row r="118" spans="2:7">
      <c r="B118" s="19"/>
      <c r="C118" s="1"/>
      <c r="D118" s="1"/>
      <c r="E118" s="19"/>
      <c r="F118" s="1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2012-03-22T14:27:48Z</dcterms:modified>
</cp:coreProperties>
</file>