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<sst xmlns="http://schemas.openxmlformats.org/spreadsheetml/2006/main" count="42" uniqueCount="38">
  <si>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</si>
  <si>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</si>
  <si>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</si>
  <si>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</si>
  <si>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</si>
  <si>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</si>
  <si>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</si>
  <si>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</si>
  <si>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</si>
  <si>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</si>
  <si>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</si>
  <si>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</si>
  <si>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</si>
  <si>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</si>
  <si>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</si>
  <si>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</si>
  <si>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</si>
  <si>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</si>
  <si>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</si>
  <si>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</si>
  <si>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</si>
  <si>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</si>
  <si>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</si>
  <si>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</si>
  <si>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</si>
  <si>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</si>
  <si>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</si>
  <si>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</si>
  <si>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</si>
  <si>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</si>
  <si>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</si>
  <si>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</si>
  <si>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</si>
  <si>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</si>
  <si>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</si>
  <si>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ExxonMobile GM 412-27</t>
  </si>
  <si>
    <t>05-045-19746-00</t>
  </si>
  <si>
    <t>SESW, Sec. 27, T6S,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</si>
</sst>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0" sqref="A9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71</v>
      </c>
      <c r="C3" s="20">
        <v>0.09</v>
      </c>
      <c r="D3" s="20">
        <v>66.27</v>
      </c>
      <c r="E3" s="20">
        <v>71</v>
      </c>
      <c r="F3" s="20">
        <v>0</v>
      </c>
      <c r="G3" s="20">
        <v>0.1</v>
      </c>
    </row>
    <row r="4" spans="1:11" ht="15.75" thickBot="1">
      <c r="A4" s="8" t="s">
        <v>8</v>
      </c>
      <c r="B4" s="20">
        <v>131</v>
      </c>
      <c r="C4" s="20">
        <v>1.23</v>
      </c>
      <c r="D4" s="20">
        <v>328.18</v>
      </c>
      <c r="E4" s="20">
        <v>131</v>
      </c>
      <c r="F4" s="20">
        <v>0.6</v>
      </c>
      <c r="G4" s="20">
        <v>-0.2</v>
      </c>
    </row>
    <row r="5" spans="1:11" ht="15.75" thickBot="1">
      <c r="A5" s="12">
        <v>96850</v>
      </c>
      <c r="B5" s="20">
        <v>222</v>
      </c>
      <c r="C5" s="20">
        <v>2.99</v>
      </c>
      <c r="D5" s="20">
        <v>312.54000000000002</v>
      </c>
      <c r="E5" s="20">
        <v>221.9</v>
      </c>
      <c r="F5" s="20">
        <v>3</v>
      </c>
      <c r="G5" s="20">
        <v>-2.5</v>
      </c>
    </row>
    <row r="6" spans="1:11" ht="15.75" thickBot="1">
      <c r="A6" s="9" t="s">
        <v>9</v>
      </c>
      <c r="B6" s="20">
        <v>314</v>
      </c>
      <c r="C6" s="20">
        <v>6.95</v>
      </c>
      <c r="D6" s="20">
        <v>299.44</v>
      </c>
      <c r="E6" s="20">
        <v>313.60000000000002</v>
      </c>
      <c r="F6" s="20">
        <v>7.4</v>
      </c>
      <c r="G6" s="20">
        <v>-9.1</v>
      </c>
    </row>
    <row r="7" spans="1:11" ht="15.75" thickBot="1">
      <c r="A7" s="13" t="s">
        <v>35</v>
      </c>
      <c r="B7" s="20">
        <v>405</v>
      </c>
      <c r="C7" s="20">
        <v>10.82</v>
      </c>
      <c r="D7" s="20">
        <v>302.95999999999998</v>
      </c>
      <c r="E7" s="20">
        <v>403.5</v>
      </c>
      <c r="F7" s="20">
        <v>14.7</v>
      </c>
      <c r="G7" s="20">
        <v>-21.1</v>
      </c>
    </row>
    <row r="8" spans="1:11" ht="15.75" thickBot="1">
      <c r="A8" s="16" t="s">
        <v>12</v>
      </c>
      <c r="B8" s="20">
        <v>497</v>
      </c>
      <c r="C8" s="20">
        <v>14.08</v>
      </c>
      <c r="D8" s="20">
        <v>309.02</v>
      </c>
      <c r="E8" s="20">
        <v>493.3</v>
      </c>
      <c r="F8" s="20">
        <v>26.5</v>
      </c>
      <c r="G8" s="20">
        <v>-37</v>
      </c>
    </row>
    <row r="9" spans="1:11" ht="15.75" thickBot="1">
      <c r="A9" s="13" t="s">
        <v>36</v>
      </c>
      <c r="B9" s="20">
        <v>589</v>
      </c>
      <c r="C9" s="20">
        <v>18.48</v>
      </c>
      <c r="D9" s="20">
        <v>309.99</v>
      </c>
      <c r="E9" s="20">
        <v>581.6</v>
      </c>
      <c r="F9" s="20">
        <v>42.9</v>
      </c>
      <c r="G9" s="20">
        <v>-56.9</v>
      </c>
    </row>
    <row r="10" spans="1:11" ht="15.75" thickBot="1">
      <c r="A10" s="14" t="s">
        <v>11</v>
      </c>
      <c r="B10" s="20">
        <v>680</v>
      </c>
      <c r="C10" s="20">
        <v>21.99</v>
      </c>
      <c r="D10" s="20">
        <v>307</v>
      </c>
      <c r="E10" s="20">
        <v>667</v>
      </c>
      <c r="F10" s="20">
        <v>62.4</v>
      </c>
      <c r="G10" s="20">
        <v>-81.599999999999994</v>
      </c>
    </row>
    <row r="11" spans="1:11" ht="15.75" thickBot="1">
      <c r="A11" s="15" t="s">
        <v>37</v>
      </c>
      <c r="B11" s="20">
        <v>752</v>
      </c>
      <c r="C11" s="20">
        <v>24.64</v>
      </c>
      <c r="D11" s="20">
        <v>306.16000000000003</v>
      </c>
      <c r="E11" s="20">
        <v>733.1</v>
      </c>
      <c r="F11" s="20">
        <v>79.400000000000006</v>
      </c>
      <c r="G11" s="20">
        <v>-104.5</v>
      </c>
    </row>
    <row r="12" spans="1:11" ht="15.75" thickBot="1">
      <c r="A12" s="14" t="s">
        <v>10</v>
      </c>
      <c r="B12" s="20">
        <v>843</v>
      </c>
      <c r="C12" s="20">
        <v>26.77</v>
      </c>
      <c r="D12" s="20">
        <v>304.7</v>
      </c>
      <c r="E12" s="20">
        <v>815.1</v>
      </c>
      <c r="F12" s="20">
        <v>102.3</v>
      </c>
      <c r="G12" s="20">
        <v>-136.6</v>
      </c>
    </row>
    <row r="13" spans="1:11" ht="15.75" thickBot="1">
      <c r="A13" s="13" t="s">
        <v>34</v>
      </c>
      <c r="B13" s="20">
        <v>935</v>
      </c>
      <c r="C13" s="20">
        <v>29.02</v>
      </c>
      <c r="D13" s="20">
        <v>304.76</v>
      </c>
      <c r="E13" s="20">
        <v>896.4</v>
      </c>
      <c r="F13" s="20">
        <v>126.8</v>
      </c>
      <c r="G13" s="20">
        <v>-172</v>
      </c>
    </row>
    <row r="14" spans="1:11" ht="15.75" thickBot="1">
      <c r="A14" s="14" t="s">
        <v>29</v>
      </c>
      <c r="B14" s="21">
        <v>1026</v>
      </c>
      <c r="C14" s="20">
        <v>31.19</v>
      </c>
      <c r="D14" s="20">
        <v>305.82</v>
      </c>
      <c r="E14" s="20">
        <v>975.1</v>
      </c>
      <c r="F14" s="20">
        <v>153.19999999999999</v>
      </c>
      <c r="G14" s="20">
        <v>-209.3</v>
      </c>
    </row>
    <row r="15" spans="1:11" ht="15.75" thickBot="1">
      <c r="A15">
        <f>INDEX(Lookup!E2:E5,Lookup!F2)</f>
        <v>0</v>
      </c>
      <c r="B15" s="21">
        <v>1121</v>
      </c>
      <c r="C15" s="20">
        <v>34.31</v>
      </c>
      <c r="D15" s="20">
        <v>306.39</v>
      </c>
      <c r="E15" s="21">
        <v>1055</v>
      </c>
      <c r="F15" s="20">
        <v>183.5</v>
      </c>
      <c r="G15" s="20">
        <v>-250.8</v>
      </c>
    </row>
    <row r="16" spans="1:11" ht="15.75" thickBot="1">
      <c r="A16" s="14" t="s">
        <v>13</v>
      </c>
      <c r="B16" s="21">
        <v>1215</v>
      </c>
      <c r="C16" s="20">
        <v>36.89</v>
      </c>
      <c r="D16" s="20">
        <v>306.33</v>
      </c>
      <c r="E16" s="21">
        <v>1131.4000000000001</v>
      </c>
      <c r="F16" s="20">
        <v>215.9</v>
      </c>
      <c r="G16" s="20">
        <v>-294.8</v>
      </c>
    </row>
    <row r="17" spans="1:7" ht="15.75" thickBot="1">
      <c r="A17" t="str">
        <f>INDEX(Lookup!A2:A4,Lookup!B2)</f>
        <v>True</v>
      </c>
      <c r="B17" s="21">
        <v>1309</v>
      </c>
      <c r="C17" s="20">
        <v>39.35</v>
      </c>
      <c r="D17" s="20">
        <v>305.97000000000003</v>
      </c>
      <c r="E17" s="21">
        <v>1205.3</v>
      </c>
      <c r="F17" s="20">
        <v>250.1</v>
      </c>
      <c r="G17" s="20">
        <v>-341.7</v>
      </c>
    </row>
    <row r="18" spans="1:7" ht="15.75" thickBot="1">
      <c r="A18" s="14" t="s">
        <v>15</v>
      </c>
      <c r="B18" s="21">
        <v>1372</v>
      </c>
      <c r="C18" s="20">
        <v>40.93</v>
      </c>
      <c r="D18" s="20">
        <v>305.70999999999998</v>
      </c>
      <c r="E18" s="21">
        <v>1253.5</v>
      </c>
      <c r="F18" s="20">
        <v>273.89999999999998</v>
      </c>
      <c r="G18" s="20">
        <v>-374.6</v>
      </c>
    </row>
    <row r="19" spans="1:7">
      <c r="A19" t="e">
        <f>INDEX(Lookup!C2:C12,Lookup!D2)</f>
        <v>#VALUE!</v>
      </c>
      <c r="B19" s="21">
        <v>1473</v>
      </c>
      <c r="C19" s="20">
        <v>43.4</v>
      </c>
      <c r="D19" s="20">
        <v>307.3</v>
      </c>
      <c r="E19" s="21">
        <v>1328.4</v>
      </c>
      <c r="F19" s="20">
        <v>314.2</v>
      </c>
      <c r="G19" s="20">
        <v>-429.1</v>
      </c>
    </row>
    <row r="20" spans="1:7">
      <c r="B20" s="21">
        <v>1536</v>
      </c>
      <c r="C20" s="20">
        <v>43.5</v>
      </c>
      <c r="D20" s="20">
        <v>306.60000000000002</v>
      </c>
      <c r="E20" s="21">
        <v>1374.1</v>
      </c>
      <c r="F20" s="20">
        <v>340.3</v>
      </c>
      <c r="G20" s="20">
        <v>-463.7</v>
      </c>
    </row>
    <row r="21" spans="1:7">
      <c r="B21" s="21">
        <v>1631</v>
      </c>
      <c r="C21" s="20">
        <v>42.6</v>
      </c>
      <c r="D21" s="20">
        <v>305.89999999999998</v>
      </c>
      <c r="E21" s="21">
        <v>1443.5</v>
      </c>
      <c r="F21" s="20">
        <v>378.6</v>
      </c>
      <c r="G21" s="20">
        <v>-516</v>
      </c>
    </row>
    <row r="22" spans="1:7">
      <c r="B22" s="21">
        <v>1725</v>
      </c>
      <c r="C22" s="20">
        <v>41.6</v>
      </c>
      <c r="D22" s="20">
        <v>305.2</v>
      </c>
      <c r="E22" s="21">
        <v>1513.3</v>
      </c>
      <c r="F22" s="20">
        <v>415.3</v>
      </c>
      <c r="G22" s="20">
        <v>-567.29999999999995</v>
      </c>
    </row>
    <row r="23" spans="1:7">
      <c r="B23" s="21">
        <v>1819</v>
      </c>
      <c r="C23" s="20">
        <v>40.799999999999997</v>
      </c>
      <c r="D23" s="20">
        <v>304.3</v>
      </c>
      <c r="E23" s="21">
        <v>1584</v>
      </c>
      <c r="F23" s="20">
        <v>450.6</v>
      </c>
      <c r="G23" s="20">
        <v>-618.1</v>
      </c>
    </row>
    <row r="24" spans="1:7">
      <c r="B24" s="21">
        <v>1914</v>
      </c>
      <c r="C24" s="20">
        <v>41.7</v>
      </c>
      <c r="D24" s="20">
        <v>304.5</v>
      </c>
      <c r="E24" s="21">
        <v>1655.4</v>
      </c>
      <c r="F24" s="20">
        <v>486</v>
      </c>
      <c r="G24" s="20">
        <v>-669.8</v>
      </c>
    </row>
    <row r="25" spans="1:7">
      <c r="B25" s="21">
        <v>2008</v>
      </c>
      <c r="C25" s="20">
        <v>41.2</v>
      </c>
      <c r="D25" s="20">
        <v>304.8</v>
      </c>
      <c r="E25" s="21">
        <v>1725.9</v>
      </c>
      <c r="F25" s="20">
        <v>521.29999999999995</v>
      </c>
      <c r="G25" s="20">
        <v>-721</v>
      </c>
    </row>
    <row r="26" spans="1:7">
      <c r="B26" s="21">
        <v>2102</v>
      </c>
      <c r="C26" s="20">
        <v>41.6</v>
      </c>
      <c r="D26" s="20">
        <v>306.60000000000002</v>
      </c>
      <c r="E26" s="21">
        <v>1796.4</v>
      </c>
      <c r="F26" s="20">
        <v>557.6</v>
      </c>
      <c r="G26" s="20">
        <v>-771.5</v>
      </c>
    </row>
    <row r="27" spans="1:7">
      <c r="B27" s="21">
        <v>2196</v>
      </c>
      <c r="C27" s="20">
        <v>40.799999999999997</v>
      </c>
      <c r="D27" s="20">
        <v>305.7</v>
      </c>
      <c r="E27" s="21">
        <v>1867.1</v>
      </c>
      <c r="F27" s="20">
        <v>594.1</v>
      </c>
      <c r="G27" s="20">
        <v>-821.5</v>
      </c>
    </row>
    <row r="28" spans="1:7">
      <c r="B28" s="21">
        <v>2291</v>
      </c>
      <c r="C28" s="20">
        <v>41.4</v>
      </c>
      <c r="D28" s="20">
        <v>306.89999999999998</v>
      </c>
      <c r="E28" s="21">
        <v>1938.7</v>
      </c>
      <c r="F28" s="20">
        <v>631.1</v>
      </c>
      <c r="G28" s="20">
        <v>-871.8</v>
      </c>
    </row>
    <row r="29" spans="1:7">
      <c r="B29" s="21">
        <v>2385</v>
      </c>
      <c r="C29" s="20">
        <v>41.4</v>
      </c>
      <c r="D29" s="20">
        <v>307.5</v>
      </c>
      <c r="E29" s="21">
        <v>2009.2</v>
      </c>
      <c r="F29" s="20">
        <v>668.7</v>
      </c>
      <c r="G29" s="20">
        <v>-921.3</v>
      </c>
    </row>
    <row r="30" spans="1:7">
      <c r="B30" s="21">
        <v>2479</v>
      </c>
      <c r="C30" s="20">
        <v>40.200000000000003</v>
      </c>
      <c r="D30" s="20">
        <v>306.39999999999998</v>
      </c>
      <c r="E30" s="21">
        <v>2080.4</v>
      </c>
      <c r="F30" s="20">
        <v>705.6</v>
      </c>
      <c r="G30" s="20">
        <v>-970.4</v>
      </c>
    </row>
    <row r="31" spans="1:7">
      <c r="B31" s="21">
        <v>2574</v>
      </c>
      <c r="C31" s="20">
        <v>39.1</v>
      </c>
      <c r="D31" s="20">
        <v>305.2</v>
      </c>
      <c r="E31" s="21">
        <v>2153.5</v>
      </c>
      <c r="F31" s="20">
        <v>741.1</v>
      </c>
      <c r="G31" s="21">
        <v>-1019.6</v>
      </c>
    </row>
    <row r="32" spans="1:7">
      <c r="B32" s="21">
        <v>2668</v>
      </c>
      <c r="C32" s="20">
        <v>40.299999999999997</v>
      </c>
      <c r="D32" s="20">
        <v>305</v>
      </c>
      <c r="E32" s="21">
        <v>2225.8000000000002</v>
      </c>
      <c r="F32" s="20">
        <v>775.6</v>
      </c>
      <c r="G32" s="21">
        <v>-1068.7</v>
      </c>
    </row>
    <row r="33" spans="2:7">
      <c r="B33" s="21">
        <v>2762</v>
      </c>
      <c r="C33" s="20">
        <v>41.4</v>
      </c>
      <c r="D33" s="20">
        <v>303.60000000000002</v>
      </c>
      <c r="E33" s="21">
        <v>2296.9</v>
      </c>
      <c r="F33" s="20">
        <v>810.3</v>
      </c>
      <c r="G33" s="21">
        <v>-1119.5</v>
      </c>
    </row>
    <row r="34" spans="2:7">
      <c r="B34" s="21">
        <v>2856</v>
      </c>
      <c r="C34" s="20">
        <v>42.6</v>
      </c>
      <c r="D34" s="20">
        <v>304.8</v>
      </c>
      <c r="E34" s="21">
        <v>2366.8000000000002</v>
      </c>
      <c r="F34" s="20">
        <v>845.6</v>
      </c>
      <c r="G34" s="21">
        <v>-1171.5</v>
      </c>
    </row>
    <row r="35" spans="2:7">
      <c r="B35" s="21">
        <v>2951</v>
      </c>
      <c r="C35" s="20">
        <v>42.1</v>
      </c>
      <c r="D35" s="20">
        <v>306.2</v>
      </c>
      <c r="E35" s="21">
        <v>2437</v>
      </c>
      <c r="F35" s="20">
        <v>882.8</v>
      </c>
      <c r="G35" s="21">
        <v>-1223.5999999999999</v>
      </c>
    </row>
    <row r="36" spans="2:7">
      <c r="B36" s="21">
        <v>3045</v>
      </c>
      <c r="C36" s="20">
        <v>41.1</v>
      </c>
      <c r="D36" s="20">
        <v>304.8</v>
      </c>
      <c r="E36" s="21">
        <v>2507.3000000000002</v>
      </c>
      <c r="F36" s="20">
        <v>919</v>
      </c>
      <c r="G36" s="21">
        <v>-1274.4000000000001</v>
      </c>
    </row>
    <row r="37" spans="2:7">
      <c r="B37" s="21">
        <v>3139</v>
      </c>
      <c r="C37" s="20">
        <v>40.6</v>
      </c>
      <c r="D37" s="20">
        <v>306.39999999999998</v>
      </c>
      <c r="E37" s="21">
        <v>2578.4</v>
      </c>
      <c r="F37" s="20">
        <v>954.8</v>
      </c>
      <c r="G37" s="21">
        <v>-1324.4</v>
      </c>
    </row>
    <row r="38" spans="2:7">
      <c r="B38" s="21">
        <v>3234</v>
      </c>
      <c r="C38" s="20">
        <v>40.799999999999997</v>
      </c>
      <c r="D38" s="20">
        <v>306.8</v>
      </c>
      <c r="E38" s="21">
        <v>2650.4</v>
      </c>
      <c r="F38" s="20">
        <v>991.7</v>
      </c>
      <c r="G38" s="21">
        <v>-1374.1</v>
      </c>
    </row>
    <row r="39" spans="2:7">
      <c r="B39" s="21">
        <v>3328</v>
      </c>
      <c r="C39" s="20">
        <v>42.6</v>
      </c>
      <c r="D39" s="20">
        <v>308.3</v>
      </c>
      <c r="E39" s="21">
        <v>2720.6</v>
      </c>
      <c r="F39" s="21">
        <v>1029.9000000000001</v>
      </c>
      <c r="G39" s="21">
        <v>-1423.7</v>
      </c>
    </row>
    <row r="40" spans="2:7">
      <c r="B40" s="21">
        <v>3422</v>
      </c>
      <c r="C40" s="20">
        <v>43.4</v>
      </c>
      <c r="D40" s="20">
        <v>308.2</v>
      </c>
      <c r="E40" s="21">
        <v>2789.4</v>
      </c>
      <c r="F40" s="21">
        <v>1069.5</v>
      </c>
      <c r="G40" s="21">
        <v>-1474</v>
      </c>
    </row>
    <row r="41" spans="2:7">
      <c r="B41" s="21">
        <v>3517</v>
      </c>
      <c r="C41" s="20">
        <v>42.4</v>
      </c>
      <c r="D41" s="20">
        <v>307.5</v>
      </c>
      <c r="E41" s="21">
        <v>2859</v>
      </c>
      <c r="F41" s="21">
        <v>1109.2</v>
      </c>
      <c r="G41" s="21">
        <v>-1525.1</v>
      </c>
    </row>
    <row r="42" spans="2:7">
      <c r="B42" s="21">
        <v>3611</v>
      </c>
      <c r="C42" s="20">
        <v>41.2</v>
      </c>
      <c r="D42" s="20">
        <v>306.89999999999998</v>
      </c>
      <c r="E42" s="21">
        <v>2929</v>
      </c>
      <c r="F42" s="21">
        <v>1147.0999999999999</v>
      </c>
      <c r="G42" s="21">
        <v>-1575</v>
      </c>
    </row>
    <row r="43" spans="2:7">
      <c r="B43" s="21">
        <v>3706</v>
      </c>
      <c r="C43" s="20">
        <v>41.7</v>
      </c>
      <c r="D43" s="20">
        <v>306.89999999999998</v>
      </c>
      <c r="E43" s="21">
        <v>3000.2</v>
      </c>
      <c r="F43" s="21">
        <v>1184.9000000000001</v>
      </c>
      <c r="G43" s="21">
        <v>-1625.3</v>
      </c>
    </row>
    <row r="44" spans="2:7">
      <c r="B44" s="21">
        <v>3800</v>
      </c>
      <c r="C44" s="20">
        <v>41.1</v>
      </c>
      <c r="D44" s="20">
        <v>307.3</v>
      </c>
      <c r="E44" s="21">
        <v>3070.7</v>
      </c>
      <c r="F44" s="21">
        <v>1222.4000000000001</v>
      </c>
      <c r="G44" s="21">
        <v>-1674.9</v>
      </c>
    </row>
    <row r="45" spans="2:7">
      <c r="B45" s="21">
        <v>3894</v>
      </c>
      <c r="C45" s="20">
        <v>40.4</v>
      </c>
      <c r="D45" s="20">
        <v>306.8</v>
      </c>
      <c r="E45" s="21">
        <v>3142</v>
      </c>
      <c r="F45" s="21">
        <v>1259.3</v>
      </c>
      <c r="G45" s="21">
        <v>-1723.8</v>
      </c>
    </row>
    <row r="46" spans="2:7">
      <c r="B46" s="21">
        <v>3989</v>
      </c>
      <c r="C46" s="20">
        <v>39.700000000000003</v>
      </c>
      <c r="D46" s="20">
        <v>306.39999999999998</v>
      </c>
      <c r="E46" s="21">
        <v>3214.7</v>
      </c>
      <c r="F46" s="21">
        <v>1295.8</v>
      </c>
      <c r="G46" s="21">
        <v>-1772.9</v>
      </c>
    </row>
    <row r="47" spans="2:7">
      <c r="B47" s="21">
        <v>4083</v>
      </c>
      <c r="C47" s="20">
        <v>37.9</v>
      </c>
      <c r="D47" s="20">
        <v>305.7</v>
      </c>
      <c r="E47" s="21">
        <v>3287.9</v>
      </c>
      <c r="F47" s="21">
        <v>1330.4</v>
      </c>
      <c r="G47" s="21">
        <v>-1820.5</v>
      </c>
    </row>
    <row r="48" spans="2:7">
      <c r="B48" s="21">
        <v>4177</v>
      </c>
      <c r="C48" s="20">
        <v>36.700000000000003</v>
      </c>
      <c r="D48" s="20">
        <v>306.8</v>
      </c>
      <c r="E48" s="21">
        <v>3362.7</v>
      </c>
      <c r="F48" s="21">
        <v>1364.1</v>
      </c>
      <c r="G48" s="21">
        <v>-1866.5</v>
      </c>
    </row>
    <row r="49" spans="2:7">
      <c r="B49" s="21">
        <v>4272</v>
      </c>
      <c r="C49" s="20">
        <v>35</v>
      </c>
      <c r="D49" s="20">
        <v>307.10000000000002</v>
      </c>
      <c r="E49" s="21">
        <v>3439.7</v>
      </c>
      <c r="F49" s="21">
        <v>1397.6</v>
      </c>
      <c r="G49" s="21">
        <v>-1910.9</v>
      </c>
    </row>
    <row r="50" spans="2:7">
      <c r="B50" s="21">
        <v>4366</v>
      </c>
      <c r="C50" s="20">
        <v>33.1</v>
      </c>
      <c r="D50" s="20">
        <v>306.89999999999998</v>
      </c>
      <c r="E50" s="21">
        <v>3517.6</v>
      </c>
      <c r="F50" s="21">
        <v>1429.2</v>
      </c>
      <c r="G50" s="21">
        <v>-1952.9</v>
      </c>
    </row>
    <row r="51" spans="2:7">
      <c r="B51" s="21">
        <v>4460</v>
      </c>
      <c r="C51" s="20">
        <v>30.2</v>
      </c>
      <c r="D51" s="20">
        <v>308.5</v>
      </c>
      <c r="E51" s="21">
        <v>3597.6</v>
      </c>
      <c r="F51" s="21">
        <v>1459.4</v>
      </c>
      <c r="G51" s="21">
        <v>-1992</v>
      </c>
    </row>
    <row r="52" spans="2:7">
      <c r="B52" s="21">
        <v>4555</v>
      </c>
      <c r="C52" s="20">
        <v>28.1</v>
      </c>
      <c r="D52" s="20">
        <v>307.5</v>
      </c>
      <c r="E52" s="21">
        <v>3680.6</v>
      </c>
      <c r="F52" s="21">
        <v>1487.9</v>
      </c>
      <c r="G52" s="21">
        <v>-2028.4</v>
      </c>
    </row>
    <row r="53" spans="2:7">
      <c r="B53" s="21">
        <v>4649</v>
      </c>
      <c r="C53" s="20">
        <v>25.8</v>
      </c>
      <c r="D53" s="20">
        <v>306.2</v>
      </c>
      <c r="E53" s="21">
        <v>3764.4</v>
      </c>
      <c r="F53" s="21">
        <v>1513.4</v>
      </c>
      <c r="G53" s="21">
        <v>-2062.5</v>
      </c>
    </row>
    <row r="54" spans="2:7">
      <c r="B54" s="21">
        <v>4743</v>
      </c>
      <c r="C54" s="20">
        <v>23.5</v>
      </c>
      <c r="D54" s="20">
        <v>305.7</v>
      </c>
      <c r="E54" s="21">
        <v>3849.8</v>
      </c>
      <c r="F54" s="21">
        <v>1536.5</v>
      </c>
      <c r="G54" s="21">
        <v>-2094.1999999999998</v>
      </c>
    </row>
    <row r="55" spans="2:7">
      <c r="B55" s="21">
        <v>4837</v>
      </c>
      <c r="C55" s="20">
        <v>21.2</v>
      </c>
      <c r="D55" s="20">
        <v>306.10000000000002</v>
      </c>
      <c r="E55" s="21">
        <v>3936.7</v>
      </c>
      <c r="F55" s="21">
        <v>1557.4</v>
      </c>
      <c r="G55" s="21">
        <v>-2123.1999999999998</v>
      </c>
    </row>
    <row r="56" spans="2:7">
      <c r="B56" s="21">
        <v>4932</v>
      </c>
      <c r="C56" s="20">
        <v>18.5</v>
      </c>
      <c r="D56" s="20">
        <v>303.8</v>
      </c>
      <c r="E56" s="21">
        <v>4026.1</v>
      </c>
      <c r="F56" s="21">
        <v>1575.9</v>
      </c>
      <c r="G56" s="21">
        <v>-2149.6</v>
      </c>
    </row>
    <row r="57" spans="2:7">
      <c r="B57" s="21">
        <v>5026</v>
      </c>
      <c r="C57" s="20">
        <v>16.8</v>
      </c>
      <c r="D57" s="20">
        <v>302.2</v>
      </c>
      <c r="E57" s="21">
        <v>4115.6000000000004</v>
      </c>
      <c r="F57" s="21">
        <v>1591.4</v>
      </c>
      <c r="G57" s="21">
        <v>-2173.5</v>
      </c>
    </row>
    <row r="58" spans="2:7">
      <c r="B58" s="21">
        <v>5120</v>
      </c>
      <c r="C58" s="20">
        <v>15.7</v>
      </c>
      <c r="D58" s="20">
        <v>301</v>
      </c>
      <c r="E58" s="21">
        <v>4205.8999999999996</v>
      </c>
      <c r="F58" s="21">
        <v>1605.2</v>
      </c>
      <c r="G58" s="21">
        <v>-2195.9</v>
      </c>
    </row>
    <row r="59" spans="2:7">
      <c r="B59" s="21">
        <v>5214</v>
      </c>
      <c r="C59" s="20">
        <v>14.2</v>
      </c>
      <c r="D59" s="20">
        <v>299.89999999999998</v>
      </c>
      <c r="E59" s="21">
        <v>4296.7</v>
      </c>
      <c r="F59" s="21">
        <v>1617.5</v>
      </c>
      <c r="G59" s="21">
        <v>-2216.8000000000002</v>
      </c>
    </row>
    <row r="60" spans="2:7">
      <c r="B60" s="21">
        <v>5309</v>
      </c>
      <c r="C60" s="20">
        <v>12.3</v>
      </c>
      <c r="D60" s="20">
        <v>303.8</v>
      </c>
      <c r="E60" s="21">
        <v>4389.2</v>
      </c>
      <c r="F60" s="21">
        <v>1629</v>
      </c>
      <c r="G60" s="21">
        <v>-2235.3000000000002</v>
      </c>
    </row>
    <row r="61" spans="2:7">
      <c r="B61" s="21">
        <v>5403</v>
      </c>
      <c r="C61" s="20">
        <v>10.6</v>
      </c>
      <c r="D61" s="20">
        <v>306.60000000000002</v>
      </c>
      <c r="E61" s="21">
        <v>4481.3</v>
      </c>
      <c r="F61" s="21">
        <v>1639.7</v>
      </c>
      <c r="G61" s="21">
        <v>-2250.6</v>
      </c>
    </row>
    <row r="62" spans="2:7">
      <c r="B62" s="21">
        <v>5497</v>
      </c>
      <c r="C62" s="20">
        <v>10.199999999999999</v>
      </c>
      <c r="D62" s="20">
        <v>307.5</v>
      </c>
      <c r="E62" s="21">
        <v>4573.7</v>
      </c>
      <c r="F62" s="21">
        <v>1649.9</v>
      </c>
      <c r="G62" s="21">
        <v>-2264.1</v>
      </c>
    </row>
    <row r="63" spans="2:7">
      <c r="B63" s="21">
        <v>5592</v>
      </c>
      <c r="C63" s="20">
        <v>9.1</v>
      </c>
      <c r="D63" s="20">
        <v>304.8</v>
      </c>
      <c r="E63" s="21">
        <v>4667.3999999999996</v>
      </c>
      <c r="F63" s="21">
        <v>1659.3</v>
      </c>
      <c r="G63" s="21">
        <v>-2277</v>
      </c>
    </row>
    <row r="64" spans="2:7">
      <c r="B64" s="21">
        <v>5686</v>
      </c>
      <c r="C64" s="20">
        <v>9.1</v>
      </c>
      <c r="D64" s="20">
        <v>304.5</v>
      </c>
      <c r="E64" s="21">
        <v>4760.2</v>
      </c>
      <c r="F64" s="21">
        <v>1667.8</v>
      </c>
      <c r="G64" s="21">
        <v>-2289.1999999999998</v>
      </c>
    </row>
    <row r="65" spans="2:7">
      <c r="B65" s="21">
        <v>5781</v>
      </c>
      <c r="C65" s="20">
        <v>6.9</v>
      </c>
      <c r="D65" s="20">
        <v>304.3</v>
      </c>
      <c r="E65" s="21">
        <v>4854.3</v>
      </c>
      <c r="F65" s="21">
        <v>1675.3</v>
      </c>
      <c r="G65" s="21">
        <v>-2300.1</v>
      </c>
    </row>
    <row r="66" spans="2:7">
      <c r="B66" s="21">
        <v>5875</v>
      </c>
      <c r="C66" s="20">
        <v>5.5</v>
      </c>
      <c r="D66" s="20">
        <v>298.89999999999998</v>
      </c>
      <c r="E66" s="21">
        <v>4947.7</v>
      </c>
      <c r="F66" s="21">
        <v>1680.6</v>
      </c>
      <c r="G66" s="21">
        <v>-2308.6999999999998</v>
      </c>
    </row>
    <row r="67" spans="2:7">
      <c r="B67" s="21">
        <v>5970</v>
      </c>
      <c r="C67" s="20">
        <v>5.8</v>
      </c>
      <c r="D67" s="20">
        <v>313.3</v>
      </c>
      <c r="E67" s="21">
        <v>5042.3</v>
      </c>
      <c r="F67" s="21">
        <v>1686.1</v>
      </c>
      <c r="G67" s="21">
        <v>-2316.1999999999998</v>
      </c>
    </row>
    <row r="68" spans="2:7">
      <c r="B68" s="21">
        <v>6064</v>
      </c>
      <c r="C68" s="20">
        <v>3.8</v>
      </c>
      <c r="D68" s="20">
        <v>318.2</v>
      </c>
      <c r="E68" s="21">
        <v>5135.8999999999996</v>
      </c>
      <c r="F68" s="21">
        <v>1691.7</v>
      </c>
      <c r="G68" s="21">
        <v>-2321.6999999999998</v>
      </c>
    </row>
    <row r="69" spans="2:7">
      <c r="B69" s="21">
        <v>6158</v>
      </c>
      <c r="C69" s="20">
        <v>1.9</v>
      </c>
      <c r="D69" s="20">
        <v>327.7</v>
      </c>
      <c r="E69" s="21">
        <v>5229.8</v>
      </c>
      <c r="F69" s="21">
        <v>1695.3</v>
      </c>
      <c r="G69" s="21">
        <v>-2324.6</v>
      </c>
    </row>
    <row r="70" spans="2:7">
      <c r="B70" s="21">
        <v>6253</v>
      </c>
      <c r="C70" s="20">
        <v>1.6</v>
      </c>
      <c r="D70" s="20">
        <v>60.1</v>
      </c>
      <c r="E70" s="21">
        <v>5324.8</v>
      </c>
      <c r="F70" s="21">
        <v>1697.3</v>
      </c>
      <c r="G70" s="21">
        <v>-2324.3000000000002</v>
      </c>
    </row>
    <row r="71" spans="2:7">
      <c r="B71" s="21">
        <v>6347</v>
      </c>
      <c r="C71" s="20">
        <v>1.8</v>
      </c>
      <c r="D71" s="20">
        <v>65.099999999999994</v>
      </c>
      <c r="E71" s="21">
        <v>5418.8</v>
      </c>
      <c r="F71" s="21">
        <v>1698.6</v>
      </c>
      <c r="G71" s="21">
        <v>-2321.8000000000002</v>
      </c>
    </row>
    <row r="72" spans="2:7">
      <c r="B72" s="21">
        <v>6442</v>
      </c>
      <c r="C72" s="20">
        <v>1.6</v>
      </c>
      <c r="D72" s="20">
        <v>66.8</v>
      </c>
      <c r="E72" s="21">
        <v>5513.7</v>
      </c>
      <c r="F72" s="21">
        <v>1699.7</v>
      </c>
      <c r="G72" s="21">
        <v>-2319.3000000000002</v>
      </c>
    </row>
    <row r="73" spans="2:7">
      <c r="B73" s="21">
        <v>6536</v>
      </c>
      <c r="C73" s="20">
        <v>1.4</v>
      </c>
      <c r="D73" s="20">
        <v>87</v>
      </c>
      <c r="E73" s="21">
        <v>5607.7</v>
      </c>
      <c r="F73" s="21">
        <v>1700.3</v>
      </c>
      <c r="G73" s="21">
        <v>-2316.9</v>
      </c>
    </row>
    <row r="74" spans="2:7">
      <c r="B74" s="21">
        <v>6630</v>
      </c>
      <c r="C74" s="20">
        <v>1.4</v>
      </c>
      <c r="D74" s="20">
        <v>113.4</v>
      </c>
      <c r="E74" s="21">
        <v>5701.7</v>
      </c>
      <c r="F74" s="21">
        <v>1699.9</v>
      </c>
      <c r="G74" s="21">
        <v>-2314.6999999999998</v>
      </c>
    </row>
    <row r="75" spans="2:7">
      <c r="B75" s="21">
        <v>6725</v>
      </c>
      <c r="C75" s="20">
        <v>1.6</v>
      </c>
      <c r="D75" s="20">
        <v>141.9</v>
      </c>
      <c r="E75" s="21">
        <v>5796.6</v>
      </c>
      <c r="F75" s="21">
        <v>1698.4</v>
      </c>
      <c r="G75" s="21">
        <v>-2312.8000000000002</v>
      </c>
    </row>
    <row r="76" spans="2:7">
      <c r="B76" s="21">
        <v>6819</v>
      </c>
      <c r="C76" s="20">
        <v>1.1000000000000001</v>
      </c>
      <c r="D76" s="20">
        <v>123.4</v>
      </c>
      <c r="E76" s="21">
        <v>5890.6</v>
      </c>
      <c r="F76" s="21">
        <v>1696.9</v>
      </c>
      <c r="G76" s="21">
        <v>-2311.3000000000002</v>
      </c>
    </row>
    <row r="77" spans="2:7">
      <c r="B77" s="21">
        <v>6913</v>
      </c>
      <c r="C77" s="20">
        <v>0.9</v>
      </c>
      <c r="D77" s="20">
        <v>134.1</v>
      </c>
      <c r="E77" s="21">
        <v>5984.6</v>
      </c>
      <c r="F77" s="21">
        <v>1695.9</v>
      </c>
      <c r="G77" s="21">
        <v>-2310</v>
      </c>
    </row>
    <row r="78" spans="2:7">
      <c r="B78" s="21">
        <v>7007</v>
      </c>
      <c r="C78" s="20">
        <v>1.3</v>
      </c>
      <c r="D78" s="20">
        <v>168.4</v>
      </c>
      <c r="E78" s="21">
        <v>6078.6</v>
      </c>
      <c r="F78" s="21">
        <v>1694.3</v>
      </c>
      <c r="G78" s="21">
        <v>-2309.1999999999998</v>
      </c>
    </row>
    <row r="79" spans="2:7">
      <c r="B79" s="21">
        <v>7102</v>
      </c>
      <c r="C79" s="20">
        <v>1.4</v>
      </c>
      <c r="D79" s="20">
        <v>167</v>
      </c>
      <c r="E79" s="21">
        <v>6173.5</v>
      </c>
      <c r="F79" s="21">
        <v>1692.1</v>
      </c>
      <c r="G79" s="21">
        <v>-2308.8000000000002</v>
      </c>
    </row>
    <row r="80" spans="2:7">
      <c r="B80" s="21">
        <v>7196</v>
      </c>
      <c r="C80" s="20">
        <v>2.1</v>
      </c>
      <c r="D80" s="20">
        <v>173.2</v>
      </c>
      <c r="E80" s="21">
        <v>6267.5</v>
      </c>
      <c r="F80" s="21">
        <v>1689.3</v>
      </c>
      <c r="G80" s="21">
        <v>-2308.3000000000002</v>
      </c>
    </row>
    <row r="81" spans="2:7">
      <c r="B81" s="21">
        <v>7290</v>
      </c>
      <c r="C81" s="20">
        <v>2</v>
      </c>
      <c r="D81" s="20">
        <v>169.3</v>
      </c>
      <c r="E81" s="21">
        <v>6361.4</v>
      </c>
      <c r="F81" s="21">
        <v>1686</v>
      </c>
      <c r="G81" s="21">
        <v>-2307.8000000000002</v>
      </c>
    </row>
    <row r="82" spans="2:7">
      <c r="B82" s="21">
        <v>7385</v>
      </c>
      <c r="C82" s="20">
        <v>1.9</v>
      </c>
      <c r="D82" s="20">
        <v>178.8</v>
      </c>
      <c r="E82" s="21">
        <v>6456.4</v>
      </c>
      <c r="F82" s="21">
        <v>1682.8</v>
      </c>
      <c r="G82" s="21">
        <v>-2307.4</v>
      </c>
    </row>
    <row r="83" spans="2:7">
      <c r="B83" s="21">
        <v>7479</v>
      </c>
      <c r="C83" s="20">
        <v>1.9</v>
      </c>
      <c r="D83" s="20">
        <v>187.8</v>
      </c>
      <c r="E83" s="21">
        <v>6550.3</v>
      </c>
      <c r="F83" s="21">
        <v>1679.7</v>
      </c>
      <c r="G83" s="21">
        <v>-2307.6</v>
      </c>
    </row>
    <row r="84" spans="2:7">
      <c r="B84" s="21">
        <v>7574</v>
      </c>
      <c r="C84" s="20">
        <v>1.8</v>
      </c>
      <c r="D84" s="20">
        <v>201.6</v>
      </c>
      <c r="E84" s="21">
        <v>6645.3</v>
      </c>
      <c r="F84" s="21">
        <v>1676.7</v>
      </c>
      <c r="G84" s="21">
        <v>-2308.4</v>
      </c>
    </row>
    <row r="85" spans="2:7">
      <c r="B85" s="21">
        <v>7668</v>
      </c>
      <c r="C85" s="20">
        <v>1.4</v>
      </c>
      <c r="D85" s="20">
        <v>213.1</v>
      </c>
      <c r="E85" s="21">
        <v>6739.2</v>
      </c>
      <c r="F85" s="21">
        <v>1674.4</v>
      </c>
      <c r="G85" s="21">
        <v>-2309.6</v>
      </c>
    </row>
    <row r="86" spans="2:7">
      <c r="B86" s="21">
        <v>7763</v>
      </c>
      <c r="C86" s="20">
        <v>1.8</v>
      </c>
      <c r="D86" s="20">
        <v>209.6</v>
      </c>
      <c r="E86" s="21">
        <v>6834.2</v>
      </c>
      <c r="F86" s="21">
        <v>1672.1</v>
      </c>
      <c r="G86" s="21">
        <v>-2310.9</v>
      </c>
    </row>
    <row r="87" spans="2:7">
      <c r="B87" s="21">
        <v>7839</v>
      </c>
      <c r="C87" s="20">
        <v>1.8</v>
      </c>
      <c r="D87" s="20">
        <v>214.1</v>
      </c>
      <c r="E87" s="21">
        <v>6910.2</v>
      </c>
      <c r="F87" s="21">
        <v>1670.1</v>
      </c>
      <c r="G87" s="21">
        <v>-2312.1999999999998</v>
      </c>
    </row>
    <row r="88" spans="2:7">
      <c r="B88" s="21">
        <v>7884</v>
      </c>
      <c r="C88" s="20">
        <v>1.8</v>
      </c>
      <c r="D88" s="20">
        <v>214.1</v>
      </c>
      <c r="E88" s="21">
        <v>6955.2</v>
      </c>
      <c r="F88" s="21">
        <v>1668.9</v>
      </c>
      <c r="G88" s="21">
        <v>-2313</v>
      </c>
    </row>
    <row r="89" spans="2:7">
      <c r="B89" s="19"/>
      <c r="C89" s="1"/>
      <c r="D89" s="1"/>
      <c r="E89" s="19"/>
      <c r="F89" s="19"/>
      <c r="G89" s="19"/>
    </row>
    <row r="90" spans="2:7">
      <c r="B90" s="19"/>
      <c r="C90" s="1"/>
      <c r="D90" s="1"/>
      <c r="E90" s="19"/>
      <c r="F90" s="19"/>
      <c r="G90" s="19"/>
    </row>
    <row r="91" spans="2:7">
      <c r="B91" s="19"/>
      <c r="C91" s="1"/>
      <c r="D91" s="1"/>
      <c r="E91" s="19"/>
      <c r="F91" s="19"/>
      <c r="G91" s="19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2012-03-09T00:09:38Z</dcterms:modified>
</cp:coreProperties>
</file>