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<sst xmlns="http://schemas.openxmlformats.org/spreadsheetml/2006/main" count="42" uniqueCount="38">
  <si>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</si>
  <si>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</si>
  <si>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</si>
  <si>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</si>
  <si>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</si>
  <si>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</si>
  <si>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</si>
  <si>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</si>
  <si>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</si>
  <si>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</si>
  <si>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</si>
  <si>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</si>
  <si>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</si>
  <si>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</si>
  <si>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</si>
  <si>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</si>
  <si>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</si>
  <si>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</si>
  <si>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</si>
  <si>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</si>
  <si>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</si>
  <si>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</si>
  <si>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</si>
  <si>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</si>
  <si>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</si>
  <si>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</si>
  <si>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</si>
  <si>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</si>
  <si>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</si>
  <si>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</si>
  <si>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</si>
  <si>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</si>
  <si>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</si>
  <si>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</si>
  <si>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</si>
  <si>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GM 441-27</t>
  </si>
  <si>
    <t>05-045-20236-00</t>
  </si>
  <si>
    <t>NENE, Sec. 27, T6S,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</si>
</sst>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83</v>
      </c>
      <c r="C3" s="20">
        <v>0.44</v>
      </c>
      <c r="D3" s="20">
        <v>67.94</v>
      </c>
      <c r="E3" s="20">
        <v>83</v>
      </c>
      <c r="F3" s="20">
        <v>0.1</v>
      </c>
      <c r="G3" s="20">
        <v>0.3</v>
      </c>
    </row>
    <row r="4" spans="1:11" ht="15.75" thickBot="1">
      <c r="A4" s="8" t="s">
        <v>8</v>
      </c>
      <c r="B4" s="20">
        <v>134</v>
      </c>
      <c r="C4" s="20">
        <v>1.32</v>
      </c>
      <c r="D4" s="20">
        <v>42.63</v>
      </c>
      <c r="E4" s="20">
        <v>134</v>
      </c>
      <c r="F4" s="20">
        <v>0.6</v>
      </c>
      <c r="G4" s="20">
        <v>0.9</v>
      </c>
    </row>
    <row r="5" spans="1:11" ht="15.75" thickBot="1">
      <c r="A5" s="12">
        <v>96850</v>
      </c>
      <c r="B5" s="20">
        <v>172</v>
      </c>
      <c r="C5" s="20">
        <v>1.94</v>
      </c>
      <c r="D5" s="20">
        <v>45.53</v>
      </c>
      <c r="E5" s="20">
        <v>172</v>
      </c>
      <c r="F5" s="20">
        <v>1.4</v>
      </c>
      <c r="G5" s="20">
        <v>1.6</v>
      </c>
    </row>
    <row r="6" spans="1:11" ht="15.75" thickBot="1">
      <c r="A6" s="9" t="s">
        <v>9</v>
      </c>
      <c r="B6" s="20">
        <v>229</v>
      </c>
      <c r="C6" s="20">
        <v>2.82</v>
      </c>
      <c r="D6" s="20">
        <v>37</v>
      </c>
      <c r="E6" s="20">
        <v>228.9</v>
      </c>
      <c r="F6" s="20">
        <v>3.2</v>
      </c>
      <c r="G6" s="20">
        <v>3.2</v>
      </c>
    </row>
    <row r="7" spans="1:11" ht="15.75" thickBot="1">
      <c r="A7" s="13" t="s">
        <v>35</v>
      </c>
      <c r="B7" s="20">
        <v>263</v>
      </c>
      <c r="C7" s="20">
        <v>3.52</v>
      </c>
      <c r="D7" s="20">
        <v>38.06</v>
      </c>
      <c r="E7" s="20">
        <v>262.89999999999998</v>
      </c>
      <c r="F7" s="20">
        <v>4.7</v>
      </c>
      <c r="G7" s="20">
        <v>4.3</v>
      </c>
    </row>
    <row r="8" spans="1:11" ht="15.75" thickBot="1">
      <c r="A8" s="16" t="s">
        <v>12</v>
      </c>
      <c r="B8" s="20">
        <v>309</v>
      </c>
      <c r="C8" s="20">
        <v>4.05</v>
      </c>
      <c r="D8" s="20">
        <v>29.44</v>
      </c>
      <c r="E8" s="20">
        <v>308.8</v>
      </c>
      <c r="F8" s="20">
        <v>7.2</v>
      </c>
      <c r="G8" s="20">
        <v>6</v>
      </c>
    </row>
    <row r="9" spans="1:11" ht="15.75" thickBot="1">
      <c r="A9" s="13" t="s">
        <v>36</v>
      </c>
      <c r="B9" s="20">
        <v>354</v>
      </c>
      <c r="C9" s="20">
        <v>4.93</v>
      </c>
      <c r="D9" s="20">
        <v>28.3</v>
      </c>
      <c r="E9" s="20">
        <v>353.6</v>
      </c>
      <c r="F9" s="20">
        <v>10.3</v>
      </c>
      <c r="G9" s="20">
        <v>7.7</v>
      </c>
    </row>
    <row r="10" spans="1:11" ht="15.75" thickBot="1">
      <c r="A10" s="14" t="s">
        <v>11</v>
      </c>
      <c r="B10" s="20">
        <v>445</v>
      </c>
      <c r="C10" s="20">
        <v>4.49</v>
      </c>
      <c r="D10" s="20">
        <v>41.92</v>
      </c>
      <c r="E10" s="20">
        <v>444.3</v>
      </c>
      <c r="F10" s="20">
        <v>16.399999999999999</v>
      </c>
      <c r="G10" s="20">
        <v>11.9</v>
      </c>
    </row>
    <row r="11" spans="1:11" ht="15.75" thickBot="1">
      <c r="A11" s="15" t="s">
        <v>37</v>
      </c>
      <c r="B11" s="20">
        <v>535</v>
      </c>
      <c r="C11" s="20">
        <v>5.37</v>
      </c>
      <c r="D11" s="20">
        <v>41.13</v>
      </c>
      <c r="E11" s="20">
        <v>534</v>
      </c>
      <c r="F11" s="20">
        <v>22.2</v>
      </c>
      <c r="G11" s="20">
        <v>17</v>
      </c>
    </row>
    <row r="12" spans="1:11" ht="15.75" thickBot="1">
      <c r="A12" s="14" t="s">
        <v>10</v>
      </c>
      <c r="B12" s="20">
        <v>626</v>
      </c>
      <c r="C12" s="20">
        <v>6.16</v>
      </c>
      <c r="D12" s="20">
        <v>39.549999999999997</v>
      </c>
      <c r="E12" s="20">
        <v>624.5</v>
      </c>
      <c r="F12" s="20">
        <v>29.2</v>
      </c>
      <c r="G12" s="20">
        <v>22.9</v>
      </c>
    </row>
    <row r="13" spans="1:11" ht="15.75" thickBot="1">
      <c r="A13" s="13" t="s">
        <v>34</v>
      </c>
      <c r="B13" s="20">
        <v>717</v>
      </c>
      <c r="C13" s="20">
        <v>7.3</v>
      </c>
      <c r="D13" s="20">
        <v>31.9</v>
      </c>
      <c r="E13" s="20">
        <v>714.9</v>
      </c>
      <c r="F13" s="20">
        <v>37.799999999999997</v>
      </c>
      <c r="G13" s="20">
        <v>29.1</v>
      </c>
    </row>
    <row r="14" spans="1:11" ht="15.75" thickBot="1">
      <c r="A14" s="14" t="s">
        <v>29</v>
      </c>
      <c r="B14" s="20">
        <v>808</v>
      </c>
      <c r="C14" s="20">
        <v>6.86</v>
      </c>
      <c r="D14" s="20">
        <v>39.81</v>
      </c>
      <c r="E14" s="20">
        <v>805.2</v>
      </c>
      <c r="F14" s="20">
        <v>46.9</v>
      </c>
      <c r="G14" s="20">
        <v>35.6</v>
      </c>
    </row>
    <row r="15" spans="1:11" ht="15.75" thickBot="1">
      <c r="A15">
        <f>INDEX(Lookup!E2:E5,Lookup!F2)</f>
        <v>0</v>
      </c>
      <c r="B15" s="20">
        <v>879</v>
      </c>
      <c r="C15" s="20">
        <v>6.68</v>
      </c>
      <c r="D15" s="20">
        <v>41.58</v>
      </c>
      <c r="E15" s="20">
        <v>875.7</v>
      </c>
      <c r="F15" s="20">
        <v>53.3</v>
      </c>
      <c r="G15" s="20">
        <v>41.1</v>
      </c>
    </row>
    <row r="16" spans="1:11" ht="15.75" thickBot="1">
      <c r="A16" s="14" t="s">
        <v>13</v>
      </c>
      <c r="B16" s="20">
        <v>972</v>
      </c>
      <c r="C16" s="20">
        <v>6.24</v>
      </c>
      <c r="D16" s="20">
        <v>40.64</v>
      </c>
      <c r="E16" s="20">
        <v>968.1</v>
      </c>
      <c r="F16" s="20">
        <v>61.1</v>
      </c>
      <c r="G16" s="20">
        <v>48</v>
      </c>
    </row>
    <row r="17" spans="1:7" ht="15.75" thickBot="1">
      <c r="A17" t="str">
        <f>INDEX(Lookup!A2:A4,Lookup!B2)</f>
        <v>True</v>
      </c>
      <c r="B17" s="21">
        <v>1076</v>
      </c>
      <c r="C17" s="20">
        <v>6.86</v>
      </c>
      <c r="D17" s="20">
        <v>37.479999999999997</v>
      </c>
      <c r="E17" s="21">
        <v>1071.5</v>
      </c>
      <c r="F17" s="20">
        <v>70.400000000000006</v>
      </c>
      <c r="G17" s="20">
        <v>55.4</v>
      </c>
    </row>
    <row r="18" spans="1:7" ht="15.75" thickBot="1">
      <c r="A18" s="14" t="s">
        <v>15</v>
      </c>
      <c r="B18" s="21">
        <v>1161</v>
      </c>
      <c r="C18" s="20">
        <v>6.51</v>
      </c>
      <c r="D18" s="20">
        <v>35.9</v>
      </c>
      <c r="E18" s="21">
        <v>1155.9000000000001</v>
      </c>
      <c r="F18" s="20">
        <v>78.3</v>
      </c>
      <c r="G18" s="20">
        <v>61.4</v>
      </c>
    </row>
    <row r="19" spans="1:7">
      <c r="A19" t="e">
        <f>INDEX(Lookup!C2:C12,Lookup!D2)</f>
        <v>#VALUE!</v>
      </c>
      <c r="B19" s="21">
        <v>1255</v>
      </c>
      <c r="C19" s="20">
        <v>5.98</v>
      </c>
      <c r="D19" s="20">
        <v>38.799999999999997</v>
      </c>
      <c r="E19" s="21">
        <v>1249.3</v>
      </c>
      <c r="F19" s="20">
        <v>86.4</v>
      </c>
      <c r="G19" s="20">
        <v>67.5</v>
      </c>
    </row>
    <row r="20" spans="1:7">
      <c r="B20" s="21">
        <v>1350</v>
      </c>
      <c r="C20" s="20">
        <v>7.21</v>
      </c>
      <c r="D20" s="20">
        <v>38.270000000000003</v>
      </c>
      <c r="E20" s="21">
        <v>1343.7</v>
      </c>
      <c r="F20" s="20">
        <v>95</v>
      </c>
      <c r="G20" s="20">
        <v>74.3</v>
      </c>
    </row>
    <row r="21" spans="1:7">
      <c r="B21" s="21">
        <v>1444</v>
      </c>
      <c r="C21" s="20">
        <v>7.74</v>
      </c>
      <c r="D21" s="20">
        <v>34.93</v>
      </c>
      <c r="E21" s="21">
        <v>1436.9</v>
      </c>
      <c r="F21" s="20">
        <v>104.8</v>
      </c>
      <c r="G21" s="20">
        <v>81.599999999999994</v>
      </c>
    </row>
    <row r="22" spans="1:7">
      <c r="B22" s="21">
        <v>1539</v>
      </c>
      <c r="C22" s="20">
        <v>7.58</v>
      </c>
      <c r="D22" s="20">
        <v>35.880000000000003</v>
      </c>
      <c r="E22" s="21">
        <v>1531</v>
      </c>
      <c r="F22" s="20">
        <v>115.1</v>
      </c>
      <c r="G22" s="20">
        <v>89</v>
      </c>
    </row>
    <row r="23" spans="1:7">
      <c r="B23" s="21">
        <v>1633</v>
      </c>
      <c r="C23" s="20">
        <v>7.99</v>
      </c>
      <c r="D23" s="20">
        <v>30.8</v>
      </c>
      <c r="E23" s="21">
        <v>1624.2</v>
      </c>
      <c r="F23" s="20">
        <v>125.7</v>
      </c>
      <c r="G23" s="20">
        <v>95.9</v>
      </c>
    </row>
    <row r="24" spans="1:7">
      <c r="B24" s="21">
        <v>1728</v>
      </c>
      <c r="C24" s="20">
        <v>7.74</v>
      </c>
      <c r="D24" s="20">
        <v>32.03</v>
      </c>
      <c r="E24" s="21">
        <v>1718.3</v>
      </c>
      <c r="F24" s="20">
        <v>136.80000000000001</v>
      </c>
      <c r="G24" s="20">
        <v>102.7</v>
      </c>
    </row>
    <row r="25" spans="1:7">
      <c r="B25" s="21">
        <v>1822</v>
      </c>
      <c r="C25" s="20">
        <v>7.45</v>
      </c>
      <c r="D25" s="20">
        <v>32.83</v>
      </c>
      <c r="E25" s="21">
        <v>1811.5</v>
      </c>
      <c r="F25" s="20">
        <v>147.30000000000001</v>
      </c>
      <c r="G25" s="20">
        <v>109.4</v>
      </c>
    </row>
    <row r="26" spans="1:7">
      <c r="B26" s="21">
        <v>1917</v>
      </c>
      <c r="C26" s="20">
        <v>7.79</v>
      </c>
      <c r="D26" s="20">
        <v>31.93</v>
      </c>
      <c r="E26" s="21">
        <v>1905.6</v>
      </c>
      <c r="F26" s="20">
        <v>158</v>
      </c>
      <c r="G26" s="20">
        <v>116.1</v>
      </c>
    </row>
    <row r="27" spans="1:7">
      <c r="B27" s="21">
        <v>2011</v>
      </c>
      <c r="C27" s="20">
        <v>6.42</v>
      </c>
      <c r="D27" s="20">
        <v>29.83</v>
      </c>
      <c r="E27" s="21">
        <v>1998.9</v>
      </c>
      <c r="F27" s="20">
        <v>167.9</v>
      </c>
      <c r="G27" s="20">
        <v>122.1</v>
      </c>
    </row>
    <row r="28" spans="1:7">
      <c r="B28" s="21">
        <v>2106</v>
      </c>
      <c r="C28" s="20">
        <v>5.78</v>
      </c>
      <c r="D28" s="20">
        <v>39.53</v>
      </c>
      <c r="E28" s="21">
        <v>2093.4</v>
      </c>
      <c r="F28" s="20">
        <v>176.2</v>
      </c>
      <c r="G28" s="20">
        <v>127.8</v>
      </c>
    </row>
    <row r="29" spans="1:7">
      <c r="B29" s="21">
        <v>2200</v>
      </c>
      <c r="C29" s="20">
        <v>6.37</v>
      </c>
      <c r="D29" s="20">
        <v>40.42</v>
      </c>
      <c r="E29" s="21">
        <v>2186.8000000000002</v>
      </c>
      <c r="F29" s="20">
        <v>183.8</v>
      </c>
      <c r="G29" s="20">
        <v>134.19999999999999</v>
      </c>
    </row>
    <row r="30" spans="1:7">
      <c r="B30" s="21">
        <v>2295</v>
      </c>
      <c r="C30" s="20">
        <v>6.4</v>
      </c>
      <c r="D30" s="20">
        <v>38.79</v>
      </c>
      <c r="E30" s="21">
        <v>2281.1999999999998</v>
      </c>
      <c r="F30" s="20">
        <v>192</v>
      </c>
      <c r="G30" s="20">
        <v>140.9</v>
      </c>
    </row>
    <row r="31" spans="1:7">
      <c r="B31" s="21">
        <v>2389</v>
      </c>
      <c r="C31" s="20">
        <v>5.99</v>
      </c>
      <c r="D31" s="20">
        <v>36.06</v>
      </c>
      <c r="E31" s="21">
        <v>2374.6999999999998</v>
      </c>
      <c r="F31" s="20">
        <v>200</v>
      </c>
      <c r="G31" s="20">
        <v>147.1</v>
      </c>
    </row>
    <row r="32" spans="1:7">
      <c r="B32" s="21">
        <v>2483</v>
      </c>
      <c r="C32" s="20">
        <v>6.16</v>
      </c>
      <c r="D32" s="20">
        <v>35.9</v>
      </c>
      <c r="E32" s="21">
        <v>2468.1999999999998</v>
      </c>
      <c r="F32" s="20">
        <v>208.1</v>
      </c>
      <c r="G32" s="20">
        <v>152.9</v>
      </c>
    </row>
    <row r="33" spans="2:7">
      <c r="B33" s="21">
        <v>2578</v>
      </c>
      <c r="C33" s="20">
        <v>5.8</v>
      </c>
      <c r="D33" s="20">
        <v>37.92</v>
      </c>
      <c r="E33" s="21">
        <v>2562.6999999999998</v>
      </c>
      <c r="F33" s="20">
        <v>216</v>
      </c>
      <c r="G33" s="20">
        <v>158.9</v>
      </c>
    </row>
    <row r="34" spans="2:7">
      <c r="B34" s="21">
        <v>2672</v>
      </c>
      <c r="C34" s="20">
        <v>5.36</v>
      </c>
      <c r="D34" s="20">
        <v>37.04</v>
      </c>
      <c r="E34" s="21">
        <v>2656.2</v>
      </c>
      <c r="F34" s="20">
        <v>223.2</v>
      </c>
      <c r="G34" s="20">
        <v>164.4</v>
      </c>
    </row>
    <row r="35" spans="2:7">
      <c r="B35" s="21">
        <v>2767</v>
      </c>
      <c r="C35" s="20">
        <v>5.19</v>
      </c>
      <c r="D35" s="20">
        <v>37.479999999999997</v>
      </c>
      <c r="E35" s="21">
        <v>2750.8</v>
      </c>
      <c r="F35" s="20">
        <v>230.2</v>
      </c>
      <c r="G35" s="20">
        <v>169.7</v>
      </c>
    </row>
    <row r="36" spans="2:7">
      <c r="B36" s="21">
        <v>2861</v>
      </c>
      <c r="C36" s="20">
        <v>5.98</v>
      </c>
      <c r="D36" s="20">
        <v>41.35</v>
      </c>
      <c r="E36" s="21">
        <v>2844.4</v>
      </c>
      <c r="F36" s="20">
        <v>237.2</v>
      </c>
      <c r="G36" s="20">
        <v>175.5</v>
      </c>
    </row>
    <row r="37" spans="2:7">
      <c r="B37" s="21">
        <v>2956</v>
      </c>
      <c r="C37" s="20">
        <v>6.51</v>
      </c>
      <c r="D37" s="20">
        <v>41.44</v>
      </c>
      <c r="E37" s="21">
        <v>2938.8</v>
      </c>
      <c r="F37" s="20">
        <v>245</v>
      </c>
      <c r="G37" s="20">
        <v>182.4</v>
      </c>
    </row>
    <row r="38" spans="2:7">
      <c r="B38" s="21">
        <v>3051</v>
      </c>
      <c r="C38" s="20">
        <v>6.42</v>
      </c>
      <c r="D38" s="20">
        <v>41.7</v>
      </c>
      <c r="E38" s="21">
        <v>3033.2</v>
      </c>
      <c r="F38" s="20">
        <v>253</v>
      </c>
      <c r="G38" s="20">
        <v>189.5</v>
      </c>
    </row>
    <row r="39" spans="2:7">
      <c r="B39" s="21">
        <v>3145</v>
      </c>
      <c r="C39" s="20">
        <v>7.15</v>
      </c>
      <c r="D39" s="20">
        <v>34.47</v>
      </c>
      <c r="E39" s="21">
        <v>3126.5</v>
      </c>
      <c r="F39" s="20">
        <v>261.8</v>
      </c>
      <c r="G39" s="20">
        <v>196.3</v>
      </c>
    </row>
    <row r="40" spans="2:7">
      <c r="B40" s="21">
        <v>3240</v>
      </c>
      <c r="C40" s="20">
        <v>6.67</v>
      </c>
      <c r="D40" s="20">
        <v>34.15</v>
      </c>
      <c r="E40" s="21">
        <v>3220.8</v>
      </c>
      <c r="F40" s="20">
        <v>271.2</v>
      </c>
      <c r="G40" s="20">
        <v>202.7</v>
      </c>
    </row>
    <row r="41" spans="2:7">
      <c r="B41" s="21">
        <v>3334</v>
      </c>
      <c r="C41" s="20">
        <v>6.18</v>
      </c>
      <c r="D41" s="20">
        <v>35.33</v>
      </c>
      <c r="E41" s="21">
        <v>3314.3</v>
      </c>
      <c r="F41" s="20">
        <v>279.8</v>
      </c>
      <c r="G41" s="20">
        <v>208.7</v>
      </c>
    </row>
    <row r="42" spans="2:7">
      <c r="B42" s="21">
        <v>3428</v>
      </c>
      <c r="C42" s="20">
        <v>6.16</v>
      </c>
      <c r="D42" s="20">
        <v>34.67</v>
      </c>
      <c r="E42" s="21">
        <v>3407.7</v>
      </c>
      <c r="F42" s="20">
        <v>288.10000000000002</v>
      </c>
      <c r="G42" s="20">
        <v>214.5</v>
      </c>
    </row>
    <row r="43" spans="2:7">
      <c r="B43" s="21">
        <v>3523</v>
      </c>
      <c r="C43" s="20">
        <v>5.66</v>
      </c>
      <c r="D43" s="20">
        <v>32.35</v>
      </c>
      <c r="E43" s="21">
        <v>3502.2</v>
      </c>
      <c r="F43" s="20">
        <v>296.3</v>
      </c>
      <c r="G43" s="20">
        <v>219.9</v>
      </c>
    </row>
    <row r="44" spans="2:7">
      <c r="B44" s="21">
        <v>3617</v>
      </c>
      <c r="C44" s="20">
        <v>6.13</v>
      </c>
      <c r="D44" s="20">
        <v>37.81</v>
      </c>
      <c r="E44" s="21">
        <v>3595.7</v>
      </c>
      <c r="F44" s="20">
        <v>304.10000000000002</v>
      </c>
      <c r="G44" s="20">
        <v>225.5</v>
      </c>
    </row>
    <row r="45" spans="2:7">
      <c r="B45" s="21">
        <v>3712</v>
      </c>
      <c r="C45" s="20">
        <v>6.68</v>
      </c>
      <c r="D45" s="20">
        <v>36.6</v>
      </c>
      <c r="E45" s="21">
        <v>3690.1</v>
      </c>
      <c r="F45" s="20">
        <v>312.60000000000002</v>
      </c>
      <c r="G45" s="20">
        <v>231.9</v>
      </c>
    </row>
    <row r="46" spans="2:7">
      <c r="B46" s="21">
        <v>3806</v>
      </c>
      <c r="C46" s="20">
        <v>6.19</v>
      </c>
      <c r="D46" s="20">
        <v>35.89</v>
      </c>
      <c r="E46" s="21">
        <v>3783.5</v>
      </c>
      <c r="F46" s="20">
        <v>321.10000000000002</v>
      </c>
      <c r="G46" s="20">
        <v>238.1</v>
      </c>
    </row>
    <row r="47" spans="2:7">
      <c r="B47" s="21">
        <v>3900</v>
      </c>
      <c r="C47" s="20">
        <v>5.98</v>
      </c>
      <c r="D47" s="20">
        <v>33.61</v>
      </c>
      <c r="E47" s="21">
        <v>3877</v>
      </c>
      <c r="F47" s="20">
        <v>329.3</v>
      </c>
      <c r="G47" s="20">
        <v>243.8</v>
      </c>
    </row>
    <row r="48" spans="2:7">
      <c r="B48" s="21">
        <v>3995</v>
      </c>
      <c r="C48" s="20">
        <v>5.89</v>
      </c>
      <c r="D48" s="20">
        <v>32.03</v>
      </c>
      <c r="E48" s="21">
        <v>3971.5</v>
      </c>
      <c r="F48" s="20">
        <v>337.5</v>
      </c>
      <c r="G48" s="20">
        <v>249.1</v>
      </c>
    </row>
    <row r="49" spans="2:7">
      <c r="B49" s="21">
        <v>4089</v>
      </c>
      <c r="C49" s="20">
        <v>6.33</v>
      </c>
      <c r="D49" s="20">
        <v>36.69</v>
      </c>
      <c r="E49" s="21">
        <v>4065</v>
      </c>
      <c r="F49" s="20">
        <v>345.8</v>
      </c>
      <c r="G49" s="20">
        <v>254.8</v>
      </c>
    </row>
    <row r="50" spans="2:7">
      <c r="B50" s="21">
        <v>4184</v>
      </c>
      <c r="C50" s="20">
        <v>6.04</v>
      </c>
      <c r="D50" s="20">
        <v>37.72</v>
      </c>
      <c r="E50" s="21">
        <v>4159.3999999999996</v>
      </c>
      <c r="F50" s="20">
        <v>353.9</v>
      </c>
      <c r="G50" s="20">
        <v>260.89999999999998</v>
      </c>
    </row>
    <row r="51" spans="2:7">
      <c r="B51" s="21">
        <v>4278</v>
      </c>
      <c r="C51" s="20">
        <v>5.54</v>
      </c>
      <c r="D51" s="20">
        <v>37.57</v>
      </c>
      <c r="E51" s="21">
        <v>4252.8999999999996</v>
      </c>
      <c r="F51" s="20">
        <v>361.4</v>
      </c>
      <c r="G51" s="20">
        <v>266.7</v>
      </c>
    </row>
    <row r="52" spans="2:7">
      <c r="B52" s="21">
        <v>4373</v>
      </c>
      <c r="C52" s="20">
        <v>5.19</v>
      </c>
      <c r="D52" s="20">
        <v>39.5</v>
      </c>
      <c r="E52" s="21">
        <v>4347.5</v>
      </c>
      <c r="F52" s="20">
        <v>368.4</v>
      </c>
      <c r="G52" s="20">
        <v>272.3</v>
      </c>
    </row>
    <row r="53" spans="2:7">
      <c r="B53" s="21">
        <v>4468</v>
      </c>
      <c r="C53" s="20">
        <v>5.8</v>
      </c>
      <c r="D53" s="20">
        <v>38.270000000000003</v>
      </c>
      <c r="E53" s="21">
        <v>4442.1000000000004</v>
      </c>
      <c r="F53" s="20">
        <v>375.5</v>
      </c>
      <c r="G53" s="20">
        <v>278</v>
      </c>
    </row>
    <row r="54" spans="2:7">
      <c r="B54" s="21">
        <v>4562</v>
      </c>
      <c r="C54" s="20">
        <v>5.19</v>
      </c>
      <c r="D54" s="20">
        <v>35.630000000000003</v>
      </c>
      <c r="E54" s="21">
        <v>4535.6000000000004</v>
      </c>
      <c r="F54" s="20">
        <v>382.6</v>
      </c>
      <c r="G54" s="20">
        <v>283.39999999999998</v>
      </c>
    </row>
    <row r="55" spans="2:7">
      <c r="B55" s="21">
        <v>4657</v>
      </c>
      <c r="C55" s="20">
        <v>5.45</v>
      </c>
      <c r="D55" s="20">
        <v>37.659999999999997</v>
      </c>
      <c r="E55" s="21">
        <v>4630.2</v>
      </c>
      <c r="F55" s="20">
        <v>389.7</v>
      </c>
      <c r="G55" s="20">
        <v>288.7</v>
      </c>
    </row>
    <row r="56" spans="2:7">
      <c r="B56" s="21">
        <v>4751</v>
      </c>
      <c r="C56" s="20">
        <v>4.51</v>
      </c>
      <c r="D56" s="20">
        <v>35.47</v>
      </c>
      <c r="E56" s="21">
        <v>4723.8999999999996</v>
      </c>
      <c r="F56" s="20">
        <v>396.3</v>
      </c>
      <c r="G56" s="20">
        <v>293.5</v>
      </c>
    </row>
    <row r="57" spans="2:7">
      <c r="B57" s="21">
        <v>4846</v>
      </c>
      <c r="C57" s="20">
        <v>4.04</v>
      </c>
      <c r="D57" s="20">
        <v>36.43</v>
      </c>
      <c r="E57" s="21">
        <v>4818.6000000000004</v>
      </c>
      <c r="F57" s="20">
        <v>402</v>
      </c>
      <c r="G57" s="20">
        <v>297.7</v>
      </c>
    </row>
    <row r="58" spans="2:7">
      <c r="B58" s="21">
        <v>4940</v>
      </c>
      <c r="C58" s="20">
        <v>3.59</v>
      </c>
      <c r="D58" s="20">
        <v>35.049999999999997</v>
      </c>
      <c r="E58" s="21">
        <v>4912.3999999999996</v>
      </c>
      <c r="F58" s="20">
        <v>407.1</v>
      </c>
      <c r="G58" s="20">
        <v>301.3</v>
      </c>
    </row>
    <row r="59" spans="2:7">
      <c r="B59" s="21">
        <v>5034</v>
      </c>
      <c r="C59" s="20">
        <v>2.99</v>
      </c>
      <c r="D59" s="20">
        <v>33.090000000000003</v>
      </c>
      <c r="E59" s="21">
        <v>5006.2</v>
      </c>
      <c r="F59" s="20">
        <v>411.5</v>
      </c>
      <c r="G59" s="20">
        <v>304.39999999999998</v>
      </c>
    </row>
    <row r="60" spans="2:7">
      <c r="B60" s="21">
        <v>5129</v>
      </c>
      <c r="C60" s="20">
        <v>2.6</v>
      </c>
      <c r="D60" s="20">
        <v>32.56</v>
      </c>
      <c r="E60" s="21">
        <v>5101.1000000000004</v>
      </c>
      <c r="F60" s="20">
        <v>415.4</v>
      </c>
      <c r="G60" s="20">
        <v>306.89999999999998</v>
      </c>
    </row>
    <row r="61" spans="2:7">
      <c r="B61" s="21">
        <v>5224</v>
      </c>
      <c r="C61" s="20">
        <v>1.23</v>
      </c>
      <c r="D61" s="20">
        <v>28.78</v>
      </c>
      <c r="E61" s="21">
        <v>5196.1000000000004</v>
      </c>
      <c r="F61" s="20">
        <v>418.1</v>
      </c>
      <c r="G61" s="20">
        <v>308.5</v>
      </c>
    </row>
    <row r="62" spans="2:7">
      <c r="B62" s="21">
        <v>5318</v>
      </c>
      <c r="C62" s="20">
        <v>1.32</v>
      </c>
      <c r="D62" s="20">
        <v>26.76</v>
      </c>
      <c r="E62" s="21">
        <v>5290</v>
      </c>
      <c r="F62" s="20">
        <v>420</v>
      </c>
      <c r="G62" s="20">
        <v>309.5</v>
      </c>
    </row>
    <row r="63" spans="2:7">
      <c r="B63" s="21">
        <v>5413</v>
      </c>
      <c r="C63" s="20">
        <v>0.41</v>
      </c>
      <c r="D63" s="20">
        <v>301.13</v>
      </c>
      <c r="E63" s="21">
        <v>5385</v>
      </c>
      <c r="F63" s="20">
        <v>421.1</v>
      </c>
      <c r="G63" s="20">
        <v>309.7</v>
      </c>
    </row>
    <row r="64" spans="2:7">
      <c r="B64" s="21">
        <v>5507</v>
      </c>
      <c r="C64" s="20">
        <v>0.53</v>
      </c>
      <c r="D64" s="20">
        <v>272.14999999999998</v>
      </c>
      <c r="E64" s="21">
        <v>5479</v>
      </c>
      <c r="F64" s="20">
        <v>421.3</v>
      </c>
      <c r="G64" s="20">
        <v>309</v>
      </c>
    </row>
    <row r="65" spans="2:7">
      <c r="B65" s="21">
        <v>5602</v>
      </c>
      <c r="C65" s="20">
        <v>0.88</v>
      </c>
      <c r="D65" s="20">
        <v>252.64</v>
      </c>
      <c r="E65" s="21">
        <v>5574</v>
      </c>
      <c r="F65" s="20">
        <v>421.1</v>
      </c>
      <c r="G65" s="20">
        <v>307.8</v>
      </c>
    </row>
    <row r="66" spans="2:7">
      <c r="B66" s="21">
        <v>5696</v>
      </c>
      <c r="C66" s="20">
        <v>0.23</v>
      </c>
      <c r="D66" s="20">
        <v>193.22</v>
      </c>
      <c r="E66" s="21">
        <v>5668</v>
      </c>
      <c r="F66" s="20">
        <v>420.7</v>
      </c>
      <c r="G66" s="20">
        <v>307.10000000000002</v>
      </c>
    </row>
    <row r="67" spans="2:7">
      <c r="B67" s="21">
        <v>5791</v>
      </c>
      <c r="C67" s="20">
        <v>0.24</v>
      </c>
      <c r="D67" s="20">
        <v>215.36</v>
      </c>
      <c r="E67" s="21">
        <v>5763</v>
      </c>
      <c r="F67" s="20">
        <v>420.4</v>
      </c>
      <c r="G67" s="20">
        <v>307</v>
      </c>
    </row>
    <row r="68" spans="2:7">
      <c r="B68" s="21">
        <v>5885</v>
      </c>
      <c r="C68" s="20">
        <v>0.09</v>
      </c>
      <c r="D68" s="20">
        <v>173.53</v>
      </c>
      <c r="E68" s="21">
        <v>5857</v>
      </c>
      <c r="F68" s="20">
        <v>420.1</v>
      </c>
      <c r="G68" s="20">
        <v>306.8</v>
      </c>
    </row>
    <row r="69" spans="2:7">
      <c r="B69" s="21">
        <v>5980</v>
      </c>
      <c r="C69" s="20">
        <v>0.57999999999999996</v>
      </c>
      <c r="D69" s="20">
        <v>187.3</v>
      </c>
      <c r="E69" s="21">
        <v>5952</v>
      </c>
      <c r="F69" s="20">
        <v>419.6</v>
      </c>
      <c r="G69" s="20">
        <v>306.8</v>
      </c>
    </row>
    <row r="70" spans="2:7">
      <c r="B70" s="21">
        <v>6074</v>
      </c>
      <c r="C70" s="20">
        <v>0.79</v>
      </c>
      <c r="D70" s="20">
        <v>154.63999999999999</v>
      </c>
      <c r="E70" s="21">
        <v>6046</v>
      </c>
      <c r="F70" s="20">
        <v>418.5</v>
      </c>
      <c r="G70" s="20">
        <v>307</v>
      </c>
    </row>
    <row r="71" spans="2:7">
      <c r="B71" s="21">
        <v>6169</v>
      </c>
      <c r="C71" s="20">
        <v>0.89</v>
      </c>
      <c r="D71" s="20">
        <v>155.97</v>
      </c>
      <c r="E71" s="21">
        <v>6141</v>
      </c>
      <c r="F71" s="20">
        <v>417.3</v>
      </c>
      <c r="G71" s="20">
        <v>307.60000000000002</v>
      </c>
    </row>
    <row r="72" spans="2:7">
      <c r="B72" s="21">
        <v>6263</v>
      </c>
      <c r="C72" s="20">
        <v>0.71</v>
      </c>
      <c r="D72" s="20">
        <v>74.989999999999995</v>
      </c>
      <c r="E72" s="21">
        <v>6235</v>
      </c>
      <c r="F72" s="20">
        <v>416.7</v>
      </c>
      <c r="G72" s="20">
        <v>308.5</v>
      </c>
    </row>
    <row r="73" spans="2:7">
      <c r="B73" s="21">
        <v>6358</v>
      </c>
      <c r="C73" s="20">
        <v>0.97</v>
      </c>
      <c r="D73" s="20">
        <v>11.2</v>
      </c>
      <c r="E73" s="21">
        <v>6330</v>
      </c>
      <c r="F73" s="20">
        <v>417.7</v>
      </c>
      <c r="G73" s="20">
        <v>309.2</v>
      </c>
    </row>
    <row r="74" spans="2:7">
      <c r="B74" s="21">
        <v>6452</v>
      </c>
      <c r="C74" s="20">
        <v>0.88</v>
      </c>
      <c r="D74" s="20">
        <v>0.15</v>
      </c>
      <c r="E74" s="21">
        <v>6424</v>
      </c>
      <c r="F74" s="20">
        <v>419.2</v>
      </c>
      <c r="G74" s="20">
        <v>309.3</v>
      </c>
    </row>
    <row r="75" spans="2:7">
      <c r="B75" s="21">
        <v>6546</v>
      </c>
      <c r="C75" s="20">
        <v>0.87</v>
      </c>
      <c r="D75" s="20">
        <v>11.92</v>
      </c>
      <c r="E75" s="21">
        <v>6518</v>
      </c>
      <c r="F75" s="20">
        <v>420.6</v>
      </c>
      <c r="G75" s="20">
        <v>309.5</v>
      </c>
    </row>
    <row r="76" spans="2:7">
      <c r="B76" s="21">
        <v>6641</v>
      </c>
      <c r="C76" s="20">
        <v>0.36</v>
      </c>
      <c r="D76" s="20">
        <v>12.14</v>
      </c>
      <c r="E76" s="21">
        <v>6613</v>
      </c>
      <c r="F76" s="20">
        <v>421.6</v>
      </c>
      <c r="G76" s="20">
        <v>309.7</v>
      </c>
    </row>
    <row r="77" spans="2:7">
      <c r="B77" s="21">
        <v>6735</v>
      </c>
      <c r="C77" s="20">
        <v>0.28000000000000003</v>
      </c>
      <c r="D77" s="20">
        <v>329</v>
      </c>
      <c r="E77" s="21">
        <v>6707</v>
      </c>
      <c r="F77" s="20">
        <v>422.1</v>
      </c>
      <c r="G77" s="20">
        <v>309.60000000000002</v>
      </c>
    </row>
    <row r="78" spans="2:7">
      <c r="B78" s="21">
        <v>6830</v>
      </c>
      <c r="C78" s="20">
        <v>0.17</v>
      </c>
      <c r="D78" s="20">
        <v>325.52</v>
      </c>
      <c r="E78" s="21">
        <v>6802</v>
      </c>
      <c r="F78" s="20">
        <v>422.4</v>
      </c>
      <c r="G78" s="20">
        <v>309.39999999999998</v>
      </c>
    </row>
    <row r="79" spans="2:7">
      <c r="B79" s="21">
        <v>6924</v>
      </c>
      <c r="C79" s="20">
        <v>0.52</v>
      </c>
      <c r="D79" s="20">
        <v>350.58</v>
      </c>
      <c r="E79" s="21">
        <v>6896</v>
      </c>
      <c r="F79" s="20">
        <v>422.9</v>
      </c>
      <c r="G79" s="20">
        <v>309.3</v>
      </c>
    </row>
    <row r="80" spans="2:7">
      <c r="B80" s="21">
        <v>7019</v>
      </c>
      <c r="C80" s="20">
        <v>0.72</v>
      </c>
      <c r="D80" s="20">
        <v>340.64</v>
      </c>
      <c r="E80" s="21">
        <v>6991</v>
      </c>
      <c r="F80" s="20">
        <v>423.9</v>
      </c>
      <c r="G80" s="20">
        <v>309</v>
      </c>
    </row>
    <row r="81" spans="2:7">
      <c r="B81" s="21">
        <v>7113</v>
      </c>
      <c r="C81" s="20">
        <v>0.68</v>
      </c>
      <c r="D81" s="20">
        <v>289.67</v>
      </c>
      <c r="E81" s="21">
        <v>7084.9</v>
      </c>
      <c r="F81" s="20">
        <v>424.7</v>
      </c>
      <c r="G81" s="20">
        <v>308.3</v>
      </c>
    </row>
    <row r="82" spans="2:7">
      <c r="B82" s="21">
        <v>7208</v>
      </c>
      <c r="C82" s="20">
        <v>0.87</v>
      </c>
      <c r="D82" s="20">
        <v>207.51</v>
      </c>
      <c r="E82" s="21">
        <v>7179.9</v>
      </c>
      <c r="F82" s="20">
        <v>424.2</v>
      </c>
      <c r="G82" s="20">
        <v>307.39999999999998</v>
      </c>
    </row>
    <row r="83" spans="2:7">
      <c r="B83" s="21">
        <v>7289</v>
      </c>
      <c r="C83" s="20">
        <v>1.07</v>
      </c>
      <c r="D83" s="20">
        <v>212.01</v>
      </c>
      <c r="E83" s="21">
        <v>7260.9</v>
      </c>
      <c r="F83" s="20">
        <v>423</v>
      </c>
      <c r="G83" s="20">
        <v>306.8</v>
      </c>
    </row>
    <row r="84" spans="2:7">
      <c r="B84" s="21">
        <v>7346</v>
      </c>
      <c r="C84" s="20">
        <v>1.07</v>
      </c>
      <c r="D84" s="20">
        <v>212.01</v>
      </c>
      <c r="E84" s="21">
        <v>7317.9</v>
      </c>
      <c r="F84" s="20">
        <v>422.1</v>
      </c>
      <c r="G84" s="20">
        <v>306.2</v>
      </c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2012-03-19T19:22:02Z</dcterms:modified>
</cp:coreProperties>
</file>