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<sst xmlns="http://schemas.openxmlformats.org/spreadsheetml/2006/main" count="42" uniqueCount="38">
  <si>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</si>
  <si>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</si>
  <si>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</si>
  <si>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</si>
  <si>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</si>
  <si>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</si>
  <si>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</si>
  <si>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</si>
  <si>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</si>
  <si>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</si>
  <si>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</si>
  <si>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</si>
  <si>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</si>
  <si>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</si>
  <si>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</si>
  <si>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</si>
  <si>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</si>
  <si>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</si>
  <si>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</si>
  <si>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</si>
  <si>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</si>
  <si>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</si>
  <si>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</si>
  <si>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</si>
  <si>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</si>
  <si>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</si>
  <si>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</si>
  <si>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</si>
  <si>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</si>
  <si>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</si>
  <si>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</si>
  <si>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</si>
  <si>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</si>
  <si>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</si>
  <si>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</si>
  <si>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GM 443-22</t>
  </si>
  <si>
    <t>05-045-20218-00</t>
  </si>
  <si>
    <t>NENE, Sec. 27, T6S,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</si>
</sst>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6" sqref="B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81</v>
      </c>
      <c r="C3" s="20">
        <v>0.18</v>
      </c>
      <c r="D3" s="20">
        <v>358.77</v>
      </c>
      <c r="E3" s="20">
        <v>81</v>
      </c>
      <c r="F3" s="20">
        <v>0.1</v>
      </c>
      <c r="G3" s="20">
        <v>0</v>
      </c>
    </row>
    <row r="4" spans="1:11" ht="15.75" thickBot="1">
      <c r="A4" s="8" t="s">
        <v>8</v>
      </c>
      <c r="B4" s="20">
        <v>109</v>
      </c>
      <c r="C4" s="20">
        <v>1.23</v>
      </c>
      <c r="D4" s="20">
        <v>15.21</v>
      </c>
      <c r="E4" s="20">
        <v>109</v>
      </c>
      <c r="F4" s="20">
        <v>0.5</v>
      </c>
      <c r="G4" s="20">
        <v>0.1</v>
      </c>
    </row>
    <row r="5" spans="1:11" ht="15.75" thickBot="1">
      <c r="A5" s="12">
        <v>96850</v>
      </c>
      <c r="B5" s="20">
        <v>140</v>
      </c>
      <c r="C5" s="20">
        <v>2.11</v>
      </c>
      <c r="D5" s="20">
        <v>8.35</v>
      </c>
      <c r="E5" s="20">
        <v>140</v>
      </c>
      <c r="F5" s="20">
        <v>1.3</v>
      </c>
      <c r="G5" s="20">
        <v>0.2</v>
      </c>
    </row>
    <row r="6" spans="1:11" ht="15.75" thickBot="1">
      <c r="A6" s="9" t="s">
        <v>9</v>
      </c>
      <c r="B6" s="20">
        <v>171</v>
      </c>
      <c r="C6" s="20">
        <v>2.9</v>
      </c>
      <c r="D6" s="20">
        <v>0.44</v>
      </c>
      <c r="E6" s="20">
        <v>171</v>
      </c>
      <c r="F6" s="20">
        <v>2.7</v>
      </c>
      <c r="G6" s="20">
        <v>0.3</v>
      </c>
    </row>
    <row r="7" spans="1:11" ht="15.75" thickBot="1">
      <c r="A7" s="13" t="s">
        <v>35</v>
      </c>
      <c r="B7" s="20">
        <v>202</v>
      </c>
      <c r="C7" s="20">
        <v>4.13</v>
      </c>
      <c r="D7" s="20">
        <v>355.87</v>
      </c>
      <c r="E7" s="20">
        <v>201.9</v>
      </c>
      <c r="F7" s="20">
        <v>4.5999999999999996</v>
      </c>
      <c r="G7" s="20">
        <v>0.3</v>
      </c>
    </row>
    <row r="8" spans="1:11" ht="15.75" thickBot="1">
      <c r="A8" s="16" t="s">
        <v>12</v>
      </c>
      <c r="B8" s="20">
        <v>232</v>
      </c>
      <c r="C8" s="20">
        <v>5.19</v>
      </c>
      <c r="D8" s="20">
        <v>350.77</v>
      </c>
      <c r="E8" s="20">
        <v>231.8</v>
      </c>
      <c r="F8" s="20">
        <v>7</v>
      </c>
      <c r="G8" s="20">
        <v>0</v>
      </c>
    </row>
    <row r="9" spans="1:11" ht="15.75" thickBot="1">
      <c r="A9" s="13" t="s">
        <v>36</v>
      </c>
      <c r="B9" s="20">
        <v>262</v>
      </c>
      <c r="C9" s="20">
        <v>6.25</v>
      </c>
      <c r="D9" s="20">
        <v>348.57</v>
      </c>
      <c r="E9" s="20">
        <v>261.60000000000002</v>
      </c>
      <c r="F9" s="20">
        <v>10</v>
      </c>
      <c r="G9" s="20">
        <v>-0.6</v>
      </c>
    </row>
    <row r="10" spans="1:11" ht="15.75" thickBot="1">
      <c r="A10" s="14" t="s">
        <v>11</v>
      </c>
      <c r="B10" s="20">
        <v>293</v>
      </c>
      <c r="C10" s="20">
        <v>7.39</v>
      </c>
      <c r="D10" s="20">
        <v>350.33</v>
      </c>
      <c r="E10" s="20">
        <v>292.39999999999998</v>
      </c>
      <c r="F10" s="20">
        <v>13.6</v>
      </c>
      <c r="G10" s="20">
        <v>-1.2</v>
      </c>
    </row>
    <row r="11" spans="1:11" ht="15.75" thickBot="1">
      <c r="A11" s="15" t="s">
        <v>37</v>
      </c>
      <c r="B11" s="20">
        <v>323</v>
      </c>
      <c r="C11" s="20">
        <v>8.4499999999999993</v>
      </c>
      <c r="D11" s="20">
        <v>348.05</v>
      </c>
      <c r="E11" s="20">
        <v>322.10000000000002</v>
      </c>
      <c r="F11" s="20">
        <v>17.600000000000001</v>
      </c>
      <c r="G11" s="20">
        <v>-2</v>
      </c>
    </row>
    <row r="12" spans="1:11" ht="15.75" thickBot="1">
      <c r="A12" s="14" t="s">
        <v>10</v>
      </c>
      <c r="B12" s="20">
        <v>354</v>
      </c>
      <c r="C12" s="20">
        <v>9.5</v>
      </c>
      <c r="D12" s="20">
        <v>347.17</v>
      </c>
      <c r="E12" s="20">
        <v>352.8</v>
      </c>
      <c r="F12" s="20">
        <v>22.4</v>
      </c>
      <c r="G12" s="20">
        <v>-3.1</v>
      </c>
    </row>
    <row r="13" spans="1:11" ht="15.75" thickBot="1">
      <c r="A13" s="13" t="s">
        <v>34</v>
      </c>
      <c r="B13" s="20">
        <v>384</v>
      </c>
      <c r="C13" s="20">
        <v>10.119999999999999</v>
      </c>
      <c r="D13" s="20">
        <v>347.7</v>
      </c>
      <c r="E13" s="20">
        <v>382.3</v>
      </c>
      <c r="F13" s="20">
        <v>27.3</v>
      </c>
      <c r="G13" s="20">
        <v>-4.2</v>
      </c>
    </row>
    <row r="14" spans="1:11" ht="15.75" thickBot="1">
      <c r="A14" s="14" t="s">
        <v>29</v>
      </c>
      <c r="B14" s="20">
        <v>414</v>
      </c>
      <c r="C14" s="20">
        <v>10.82</v>
      </c>
      <c r="D14" s="20">
        <v>347.26</v>
      </c>
      <c r="E14" s="20">
        <v>411.8</v>
      </c>
      <c r="F14" s="20">
        <v>32.700000000000003</v>
      </c>
      <c r="G14" s="20">
        <v>-5.4</v>
      </c>
    </row>
    <row r="15" spans="1:11" ht="15.75" thickBot="1">
      <c r="A15">
        <f>INDEX(Lookup!E2:E5,Lookup!F2)</f>
        <v>0</v>
      </c>
      <c r="B15" s="20">
        <v>445</v>
      </c>
      <c r="C15" s="20">
        <v>11</v>
      </c>
      <c r="D15" s="20">
        <v>347.87</v>
      </c>
      <c r="E15" s="20">
        <v>442.3</v>
      </c>
      <c r="F15" s="20">
        <v>38.4</v>
      </c>
      <c r="G15" s="20">
        <v>-6.6</v>
      </c>
    </row>
    <row r="16" spans="1:11" ht="15.75" thickBot="1">
      <c r="A16" s="14" t="s">
        <v>13</v>
      </c>
      <c r="B16" s="20">
        <v>475</v>
      </c>
      <c r="C16" s="20">
        <v>11.44</v>
      </c>
      <c r="D16" s="20">
        <v>346.9</v>
      </c>
      <c r="E16" s="20">
        <v>471.7</v>
      </c>
      <c r="F16" s="20">
        <v>44.1</v>
      </c>
      <c r="G16" s="20">
        <v>-7.9</v>
      </c>
    </row>
    <row r="17" spans="1:7" ht="15.75" thickBot="1">
      <c r="A17" t="str">
        <f>INDEX(Lookup!A2:A4,Lookup!B2)</f>
        <v>True</v>
      </c>
      <c r="B17" s="20">
        <v>505</v>
      </c>
      <c r="C17" s="20">
        <v>12.58</v>
      </c>
      <c r="D17" s="20">
        <v>348.84</v>
      </c>
      <c r="E17" s="20">
        <v>501</v>
      </c>
      <c r="F17" s="20">
        <v>50.2</v>
      </c>
      <c r="G17" s="20">
        <v>-9.1999999999999993</v>
      </c>
    </row>
    <row r="18" spans="1:7" ht="15.75" thickBot="1">
      <c r="A18" s="14" t="s">
        <v>15</v>
      </c>
      <c r="B18" s="20">
        <v>535</v>
      </c>
      <c r="C18" s="20">
        <v>13.55</v>
      </c>
      <c r="D18" s="20">
        <v>352.62</v>
      </c>
      <c r="E18" s="20">
        <v>530.29999999999995</v>
      </c>
      <c r="F18" s="20">
        <v>56.9</v>
      </c>
      <c r="G18" s="20">
        <v>-10.3</v>
      </c>
    </row>
    <row r="19" spans="1:7">
      <c r="A19" t="e">
        <f>INDEX(Lookup!C2:C12,Lookup!D2)</f>
        <v>#VALUE!</v>
      </c>
      <c r="B19" s="20">
        <v>580</v>
      </c>
      <c r="C19" s="20">
        <v>15.56</v>
      </c>
      <c r="D19" s="20">
        <v>353.89</v>
      </c>
      <c r="E19" s="20">
        <v>573.79999999999995</v>
      </c>
      <c r="F19" s="20">
        <v>68.099999999999994</v>
      </c>
      <c r="G19" s="20">
        <v>-11.6</v>
      </c>
    </row>
    <row r="20" spans="1:7">
      <c r="B20" s="20">
        <v>610</v>
      </c>
      <c r="C20" s="20">
        <v>16.5</v>
      </c>
      <c r="D20" s="20">
        <v>353.65</v>
      </c>
      <c r="E20" s="20">
        <v>602.6</v>
      </c>
      <c r="F20" s="20">
        <v>76.3</v>
      </c>
      <c r="G20" s="20">
        <v>-12.5</v>
      </c>
    </row>
    <row r="21" spans="1:7">
      <c r="B21" s="20">
        <v>640</v>
      </c>
      <c r="C21" s="20">
        <v>17.670000000000002</v>
      </c>
      <c r="D21" s="20">
        <v>352.13</v>
      </c>
      <c r="E21" s="20">
        <v>631.29999999999995</v>
      </c>
      <c r="F21" s="20">
        <v>85.1</v>
      </c>
      <c r="G21" s="20">
        <v>-13.6</v>
      </c>
    </row>
    <row r="22" spans="1:7">
      <c r="B22" s="20">
        <v>671</v>
      </c>
      <c r="C22" s="20">
        <v>18.38</v>
      </c>
      <c r="D22" s="20">
        <v>350.2</v>
      </c>
      <c r="E22" s="20">
        <v>660.8</v>
      </c>
      <c r="F22" s="20">
        <v>94.6</v>
      </c>
      <c r="G22" s="20">
        <v>-15.1</v>
      </c>
    </row>
    <row r="23" spans="1:7">
      <c r="B23" s="20">
        <v>701</v>
      </c>
      <c r="C23" s="20">
        <v>19.07</v>
      </c>
      <c r="D23" s="20">
        <v>349.3</v>
      </c>
      <c r="E23" s="20">
        <v>689.2</v>
      </c>
      <c r="F23" s="20">
        <v>104</v>
      </c>
      <c r="G23" s="20">
        <v>-16.8</v>
      </c>
    </row>
    <row r="24" spans="1:7">
      <c r="B24" s="20">
        <v>732</v>
      </c>
      <c r="C24" s="20">
        <v>20.309999999999999</v>
      </c>
      <c r="D24" s="20">
        <v>349.84</v>
      </c>
      <c r="E24" s="20">
        <v>718.4</v>
      </c>
      <c r="F24" s="20">
        <v>114.3</v>
      </c>
      <c r="G24" s="20">
        <v>-18.7</v>
      </c>
    </row>
    <row r="25" spans="1:7">
      <c r="B25" s="20">
        <v>762</v>
      </c>
      <c r="C25" s="20">
        <v>21.54</v>
      </c>
      <c r="D25" s="20">
        <v>350.55</v>
      </c>
      <c r="E25" s="20">
        <v>746.4</v>
      </c>
      <c r="F25" s="20">
        <v>124.9</v>
      </c>
      <c r="G25" s="20">
        <v>-20.5</v>
      </c>
    </row>
    <row r="26" spans="1:7">
      <c r="B26" s="20">
        <v>792</v>
      </c>
      <c r="C26" s="20">
        <v>23.04</v>
      </c>
      <c r="D26" s="20">
        <v>350.81</v>
      </c>
      <c r="E26" s="20">
        <v>774.2</v>
      </c>
      <c r="F26" s="20">
        <v>136.1</v>
      </c>
      <c r="G26" s="20">
        <v>-22.3</v>
      </c>
    </row>
    <row r="27" spans="1:7">
      <c r="B27" s="20">
        <v>822</v>
      </c>
      <c r="C27" s="20">
        <v>24.89</v>
      </c>
      <c r="D27" s="20">
        <v>350.99</v>
      </c>
      <c r="E27" s="20">
        <v>801.6</v>
      </c>
      <c r="F27" s="20">
        <v>148.1</v>
      </c>
      <c r="G27" s="20">
        <v>-24.3</v>
      </c>
    </row>
    <row r="28" spans="1:7">
      <c r="B28" s="20">
        <v>852</v>
      </c>
      <c r="C28" s="20">
        <v>25.85</v>
      </c>
      <c r="D28" s="20">
        <v>351.25</v>
      </c>
      <c r="E28" s="20">
        <v>828.7</v>
      </c>
      <c r="F28" s="20">
        <v>160.80000000000001</v>
      </c>
      <c r="G28" s="20">
        <v>-26.3</v>
      </c>
    </row>
    <row r="29" spans="1:7">
      <c r="B29" s="20">
        <v>882</v>
      </c>
      <c r="C29" s="20">
        <v>25.97</v>
      </c>
      <c r="D29" s="20">
        <v>351.16</v>
      </c>
      <c r="E29" s="20">
        <v>855.7</v>
      </c>
      <c r="F29" s="20">
        <v>173.8</v>
      </c>
      <c r="G29" s="20">
        <v>-28.3</v>
      </c>
    </row>
    <row r="30" spans="1:7">
      <c r="B30" s="20">
        <v>913</v>
      </c>
      <c r="C30" s="20">
        <v>26.47</v>
      </c>
      <c r="D30" s="20">
        <v>350.81</v>
      </c>
      <c r="E30" s="20">
        <v>883.5</v>
      </c>
      <c r="F30" s="20">
        <v>187.3</v>
      </c>
      <c r="G30" s="20">
        <v>-30.4</v>
      </c>
    </row>
    <row r="31" spans="1:7">
      <c r="B31" s="20">
        <v>944</v>
      </c>
      <c r="C31" s="20">
        <v>27.44</v>
      </c>
      <c r="D31" s="20">
        <v>350.37</v>
      </c>
      <c r="E31" s="20">
        <v>911.1</v>
      </c>
      <c r="F31" s="20">
        <v>201.2</v>
      </c>
      <c r="G31" s="20">
        <v>-32.700000000000003</v>
      </c>
    </row>
    <row r="32" spans="1:7">
      <c r="B32" s="20">
        <v>974</v>
      </c>
      <c r="C32" s="20">
        <v>28.75</v>
      </c>
      <c r="D32" s="20">
        <v>350.28</v>
      </c>
      <c r="E32" s="20">
        <v>937.6</v>
      </c>
      <c r="F32" s="20">
        <v>215.1</v>
      </c>
      <c r="G32" s="20">
        <v>-35.1</v>
      </c>
    </row>
    <row r="33" spans="2:7">
      <c r="B33" s="21">
        <v>1006</v>
      </c>
      <c r="C33" s="20">
        <v>30.34</v>
      </c>
      <c r="D33" s="20">
        <v>349.93</v>
      </c>
      <c r="E33" s="20">
        <v>965.4</v>
      </c>
      <c r="F33" s="20">
        <v>230.6</v>
      </c>
      <c r="G33" s="20">
        <v>-37.799999999999997</v>
      </c>
    </row>
    <row r="34" spans="2:7">
      <c r="B34" s="21">
        <v>1038</v>
      </c>
      <c r="C34" s="20">
        <v>31.83</v>
      </c>
      <c r="D34" s="20">
        <v>349.67</v>
      </c>
      <c r="E34" s="20">
        <v>992.8</v>
      </c>
      <c r="F34" s="20">
        <v>246.9</v>
      </c>
      <c r="G34" s="20">
        <v>-40.700000000000003</v>
      </c>
    </row>
    <row r="35" spans="2:7">
      <c r="B35" s="21">
        <v>1068</v>
      </c>
      <c r="C35" s="20">
        <v>32.880000000000003</v>
      </c>
      <c r="D35" s="20">
        <v>349.71</v>
      </c>
      <c r="E35" s="21">
        <v>1018.2</v>
      </c>
      <c r="F35" s="20">
        <v>262.7</v>
      </c>
      <c r="G35" s="20">
        <v>-43.6</v>
      </c>
    </row>
    <row r="36" spans="2:7">
      <c r="B36" s="21">
        <v>1100</v>
      </c>
      <c r="C36" s="20">
        <v>33.409999999999997</v>
      </c>
      <c r="D36" s="20">
        <v>350.11</v>
      </c>
      <c r="E36" s="21">
        <v>1045</v>
      </c>
      <c r="F36" s="20">
        <v>279.89999999999998</v>
      </c>
      <c r="G36" s="20">
        <v>-46.7</v>
      </c>
    </row>
    <row r="37" spans="2:7">
      <c r="B37" s="21">
        <v>1132</v>
      </c>
      <c r="C37" s="20">
        <v>34.380000000000003</v>
      </c>
      <c r="D37" s="20">
        <v>349.67</v>
      </c>
      <c r="E37" s="21">
        <v>1071.5</v>
      </c>
      <c r="F37" s="20">
        <v>297.5</v>
      </c>
      <c r="G37" s="20">
        <v>-49.8</v>
      </c>
    </row>
    <row r="38" spans="2:7">
      <c r="B38" s="21">
        <v>1163</v>
      </c>
      <c r="C38" s="20">
        <v>35.1</v>
      </c>
      <c r="D38" s="20">
        <v>349.63</v>
      </c>
      <c r="E38" s="21">
        <v>1097</v>
      </c>
      <c r="F38" s="20">
        <v>314.89999999999998</v>
      </c>
      <c r="G38" s="20">
        <v>-53</v>
      </c>
    </row>
    <row r="39" spans="2:7">
      <c r="B39" s="21">
        <v>1254</v>
      </c>
      <c r="C39" s="20">
        <v>35.61</v>
      </c>
      <c r="D39" s="20">
        <v>349.67</v>
      </c>
      <c r="E39" s="21">
        <v>1171.2</v>
      </c>
      <c r="F39" s="20">
        <v>366.7</v>
      </c>
      <c r="G39" s="20">
        <v>-62.4</v>
      </c>
    </row>
    <row r="40" spans="2:7">
      <c r="B40" s="21">
        <v>1349</v>
      </c>
      <c r="C40" s="20">
        <v>36.18</v>
      </c>
      <c r="D40" s="20">
        <v>349.59</v>
      </c>
      <c r="E40" s="21">
        <v>1248.2</v>
      </c>
      <c r="F40" s="20">
        <v>421.5</v>
      </c>
      <c r="G40" s="20">
        <v>-72.5</v>
      </c>
    </row>
    <row r="41" spans="2:7">
      <c r="B41" s="21">
        <v>1444</v>
      </c>
      <c r="C41" s="20">
        <v>36.53</v>
      </c>
      <c r="D41" s="20">
        <v>350.66</v>
      </c>
      <c r="E41" s="21">
        <v>1324.7</v>
      </c>
      <c r="F41" s="20">
        <v>476.9</v>
      </c>
      <c r="G41" s="20">
        <v>-82.1</v>
      </c>
    </row>
    <row r="42" spans="2:7">
      <c r="B42" s="21">
        <v>1538</v>
      </c>
      <c r="C42" s="20">
        <v>37.04</v>
      </c>
      <c r="D42" s="20">
        <v>350.74</v>
      </c>
      <c r="E42" s="21">
        <v>1400</v>
      </c>
      <c r="F42" s="20">
        <v>532.5</v>
      </c>
      <c r="G42" s="20">
        <v>-91.2</v>
      </c>
    </row>
    <row r="43" spans="2:7">
      <c r="B43" s="21">
        <v>1633</v>
      </c>
      <c r="C43" s="20">
        <v>34.57</v>
      </c>
      <c r="D43" s="20">
        <v>350.58</v>
      </c>
      <c r="E43" s="21">
        <v>1477</v>
      </c>
      <c r="F43" s="20">
        <v>587.29999999999995</v>
      </c>
      <c r="G43" s="20">
        <v>-100.2</v>
      </c>
    </row>
    <row r="44" spans="2:7">
      <c r="B44" s="21">
        <v>1727</v>
      </c>
      <c r="C44" s="20">
        <v>36.32</v>
      </c>
      <c r="D44" s="20">
        <v>351.87</v>
      </c>
      <c r="E44" s="21">
        <v>1553.6</v>
      </c>
      <c r="F44" s="20">
        <v>641.20000000000005</v>
      </c>
      <c r="G44" s="20">
        <v>-108.5</v>
      </c>
    </row>
    <row r="45" spans="2:7">
      <c r="B45" s="21">
        <v>1821</v>
      </c>
      <c r="C45" s="20">
        <v>39.76</v>
      </c>
      <c r="D45" s="20">
        <v>352.43</v>
      </c>
      <c r="E45" s="21">
        <v>1627.6</v>
      </c>
      <c r="F45" s="20">
        <v>698.6</v>
      </c>
      <c r="G45" s="20">
        <v>-116.4</v>
      </c>
    </row>
    <row r="46" spans="2:7">
      <c r="B46" s="21">
        <v>1916</v>
      </c>
      <c r="C46" s="20">
        <v>38.69</v>
      </c>
      <c r="D46" s="20">
        <v>351.29</v>
      </c>
      <c r="E46" s="21">
        <v>1701.2</v>
      </c>
      <c r="F46" s="20">
        <v>758</v>
      </c>
      <c r="G46" s="20">
        <v>-124.9</v>
      </c>
    </row>
    <row r="47" spans="2:7">
      <c r="B47" s="21">
        <v>2010</v>
      </c>
      <c r="C47" s="20">
        <v>37.49</v>
      </c>
      <c r="D47" s="20">
        <v>351.05</v>
      </c>
      <c r="E47" s="21">
        <v>1775.2</v>
      </c>
      <c r="F47" s="20">
        <v>815.3</v>
      </c>
      <c r="G47" s="20">
        <v>-133.80000000000001</v>
      </c>
    </row>
    <row r="48" spans="2:7">
      <c r="B48" s="21">
        <v>2105</v>
      </c>
      <c r="C48" s="20">
        <v>37.64</v>
      </c>
      <c r="D48" s="20">
        <v>350.37</v>
      </c>
      <c r="E48" s="21">
        <v>1850.5</v>
      </c>
      <c r="F48" s="20">
        <v>872.5</v>
      </c>
      <c r="G48" s="20">
        <v>-143.19999999999999</v>
      </c>
    </row>
    <row r="49" spans="2:7">
      <c r="B49" s="21">
        <v>2199</v>
      </c>
      <c r="C49" s="20">
        <v>36.58</v>
      </c>
      <c r="D49" s="20">
        <v>349.4</v>
      </c>
      <c r="E49" s="21">
        <v>1925.4</v>
      </c>
      <c r="F49" s="20">
        <v>928.3</v>
      </c>
      <c r="G49" s="20">
        <v>-153.1</v>
      </c>
    </row>
    <row r="50" spans="2:7">
      <c r="B50" s="21">
        <v>2294</v>
      </c>
      <c r="C50" s="20">
        <v>36.93</v>
      </c>
      <c r="D50" s="20">
        <v>349.67</v>
      </c>
      <c r="E50" s="21">
        <v>2001.6</v>
      </c>
      <c r="F50" s="20">
        <v>984.2</v>
      </c>
      <c r="G50" s="20">
        <v>-163.5</v>
      </c>
    </row>
    <row r="51" spans="2:7">
      <c r="B51" s="21">
        <v>2388</v>
      </c>
      <c r="C51" s="20">
        <v>37.81</v>
      </c>
      <c r="D51" s="20">
        <v>350.9</v>
      </c>
      <c r="E51" s="21">
        <v>2076.3000000000002</v>
      </c>
      <c r="F51" s="21">
        <v>1040.5</v>
      </c>
      <c r="G51" s="20">
        <v>-173.1</v>
      </c>
    </row>
    <row r="52" spans="2:7">
      <c r="B52" s="21">
        <v>2483</v>
      </c>
      <c r="C52" s="20">
        <v>36.71</v>
      </c>
      <c r="D52" s="20">
        <v>350.61</v>
      </c>
      <c r="E52" s="21">
        <v>2151.9</v>
      </c>
      <c r="F52" s="21">
        <v>1097.2</v>
      </c>
      <c r="G52" s="20">
        <v>-182.3</v>
      </c>
    </row>
    <row r="53" spans="2:7">
      <c r="B53" s="21">
        <v>2577</v>
      </c>
      <c r="C53" s="20">
        <v>37.369999999999997</v>
      </c>
      <c r="D53" s="20">
        <v>350.63</v>
      </c>
      <c r="E53" s="21">
        <v>2226.9</v>
      </c>
      <c r="F53" s="21">
        <v>1153.0999999999999</v>
      </c>
      <c r="G53" s="20">
        <v>-191.5</v>
      </c>
    </row>
    <row r="54" spans="2:7">
      <c r="B54" s="21">
        <v>2672</v>
      </c>
      <c r="C54" s="20">
        <v>39.04</v>
      </c>
      <c r="D54" s="20">
        <v>350.23</v>
      </c>
      <c r="E54" s="21">
        <v>2301.6</v>
      </c>
      <c r="F54" s="21">
        <v>1211</v>
      </c>
      <c r="G54" s="20">
        <v>-201.3</v>
      </c>
    </row>
    <row r="55" spans="2:7">
      <c r="B55" s="21">
        <v>2766</v>
      </c>
      <c r="C55" s="20">
        <v>37.96</v>
      </c>
      <c r="D55" s="20">
        <v>350.02</v>
      </c>
      <c r="E55" s="21">
        <v>2375.1</v>
      </c>
      <c r="F55" s="21">
        <v>1268.7</v>
      </c>
      <c r="G55" s="20">
        <v>-211.3</v>
      </c>
    </row>
    <row r="56" spans="2:7">
      <c r="B56" s="21">
        <v>2861</v>
      </c>
      <c r="C56" s="20">
        <v>37.18</v>
      </c>
      <c r="D56" s="20">
        <v>349.84</v>
      </c>
      <c r="E56" s="21">
        <v>2450.4</v>
      </c>
      <c r="F56" s="21">
        <v>1325.7</v>
      </c>
      <c r="G56" s="20">
        <v>-221.5</v>
      </c>
    </row>
    <row r="57" spans="2:7">
      <c r="B57" s="21">
        <v>2955</v>
      </c>
      <c r="C57" s="20">
        <v>36.42</v>
      </c>
      <c r="D57" s="20">
        <v>350.23</v>
      </c>
      <c r="E57" s="21">
        <v>2525.6999999999998</v>
      </c>
      <c r="F57" s="21">
        <v>1381.2</v>
      </c>
      <c r="G57" s="20">
        <v>-231.2</v>
      </c>
    </row>
    <row r="58" spans="2:7">
      <c r="B58" s="21">
        <v>3050</v>
      </c>
      <c r="C58" s="20">
        <v>35.090000000000003</v>
      </c>
      <c r="D58" s="20">
        <v>349.58</v>
      </c>
      <c r="E58" s="21">
        <v>2602.8000000000002</v>
      </c>
      <c r="F58" s="21">
        <v>1435.8</v>
      </c>
      <c r="G58" s="20">
        <v>-240.9</v>
      </c>
    </row>
    <row r="59" spans="2:7">
      <c r="B59" s="21">
        <v>3144</v>
      </c>
      <c r="C59" s="20">
        <v>34.81</v>
      </c>
      <c r="D59" s="20">
        <v>349.38</v>
      </c>
      <c r="E59" s="21">
        <v>2679.8</v>
      </c>
      <c r="F59" s="21">
        <v>1488.8</v>
      </c>
      <c r="G59" s="20">
        <v>-250.8</v>
      </c>
    </row>
    <row r="60" spans="2:7">
      <c r="B60" s="21">
        <v>3239</v>
      </c>
      <c r="C60" s="20">
        <v>34.25</v>
      </c>
      <c r="D60" s="20">
        <v>349.66</v>
      </c>
      <c r="E60" s="21">
        <v>2758.1</v>
      </c>
      <c r="F60" s="21">
        <v>1541.7</v>
      </c>
      <c r="G60" s="20">
        <v>-260.60000000000002</v>
      </c>
    </row>
    <row r="61" spans="2:7">
      <c r="B61" s="21">
        <v>3333</v>
      </c>
      <c r="C61" s="20">
        <v>35.26</v>
      </c>
      <c r="D61" s="20">
        <v>350.37</v>
      </c>
      <c r="E61" s="21">
        <v>2835.3</v>
      </c>
      <c r="F61" s="21">
        <v>1594.5</v>
      </c>
      <c r="G61" s="20">
        <v>-269.89999999999998</v>
      </c>
    </row>
    <row r="62" spans="2:7">
      <c r="B62" s="21">
        <v>3427</v>
      </c>
      <c r="C62" s="20">
        <v>34.28</v>
      </c>
      <c r="D62" s="20">
        <v>351.09</v>
      </c>
      <c r="E62" s="21">
        <v>2912.5</v>
      </c>
      <c r="F62" s="21">
        <v>1647.4</v>
      </c>
      <c r="G62" s="20">
        <v>-278.5</v>
      </c>
    </row>
    <row r="63" spans="2:7">
      <c r="B63" s="21">
        <v>3522</v>
      </c>
      <c r="C63" s="20">
        <v>33.700000000000003</v>
      </c>
      <c r="D63" s="20">
        <v>350.43</v>
      </c>
      <c r="E63" s="21">
        <v>2991.3</v>
      </c>
      <c r="F63" s="21">
        <v>1699.8</v>
      </c>
      <c r="G63" s="20">
        <v>-287</v>
      </c>
    </row>
    <row r="64" spans="2:7">
      <c r="B64" s="21">
        <v>3616</v>
      </c>
      <c r="C64" s="20">
        <v>32.729999999999997</v>
      </c>
      <c r="D64" s="20">
        <v>350.06</v>
      </c>
      <c r="E64" s="21">
        <v>3069.9</v>
      </c>
      <c r="F64" s="21">
        <v>1750.6</v>
      </c>
      <c r="G64" s="20">
        <v>-295.7</v>
      </c>
    </row>
    <row r="65" spans="2:7">
      <c r="B65" s="21">
        <v>3711</v>
      </c>
      <c r="C65" s="20">
        <v>31.92</v>
      </c>
      <c r="D65" s="20">
        <v>349.67</v>
      </c>
      <c r="E65" s="21">
        <v>3150.2</v>
      </c>
      <c r="F65" s="21">
        <v>1800.6</v>
      </c>
      <c r="G65" s="20">
        <v>-304.7</v>
      </c>
    </row>
    <row r="66" spans="2:7">
      <c r="B66" s="21">
        <v>3805</v>
      </c>
      <c r="C66" s="20">
        <v>31.5</v>
      </c>
      <c r="D66" s="20">
        <v>349.58</v>
      </c>
      <c r="E66" s="21">
        <v>3230.2</v>
      </c>
      <c r="F66" s="21">
        <v>1849.2</v>
      </c>
      <c r="G66" s="20">
        <v>-313.60000000000002</v>
      </c>
    </row>
    <row r="67" spans="2:7">
      <c r="B67" s="21">
        <v>3900</v>
      </c>
      <c r="C67" s="20">
        <v>29.81</v>
      </c>
      <c r="D67" s="20">
        <v>348.7</v>
      </c>
      <c r="E67" s="21">
        <v>3311.9</v>
      </c>
      <c r="F67" s="21">
        <v>1896.7</v>
      </c>
      <c r="G67" s="20">
        <v>-322.7</v>
      </c>
    </row>
    <row r="68" spans="2:7">
      <c r="B68" s="21">
        <v>3994</v>
      </c>
      <c r="C68" s="20">
        <v>29.11</v>
      </c>
      <c r="D68" s="20">
        <v>348.82</v>
      </c>
      <c r="E68" s="21">
        <v>3393.8</v>
      </c>
      <c r="F68" s="21">
        <v>1942.1</v>
      </c>
      <c r="G68" s="20">
        <v>-331.7</v>
      </c>
    </row>
    <row r="69" spans="2:7">
      <c r="B69" s="21">
        <v>4089</v>
      </c>
      <c r="C69" s="20">
        <v>27.44</v>
      </c>
      <c r="D69" s="20">
        <v>350.37</v>
      </c>
      <c r="E69" s="21">
        <v>3477.4</v>
      </c>
      <c r="F69" s="21">
        <v>1986.3</v>
      </c>
      <c r="G69" s="20">
        <v>-339.8</v>
      </c>
    </row>
    <row r="70" spans="2:7">
      <c r="B70" s="21">
        <v>4183</v>
      </c>
      <c r="C70" s="20">
        <v>26.82</v>
      </c>
      <c r="D70" s="20">
        <v>349.93</v>
      </c>
      <c r="E70" s="21">
        <v>3561.1</v>
      </c>
      <c r="F70" s="21">
        <v>2028.6</v>
      </c>
      <c r="G70" s="20">
        <v>-347.2</v>
      </c>
    </row>
    <row r="71" spans="2:7">
      <c r="B71" s="21">
        <v>4278</v>
      </c>
      <c r="C71" s="20">
        <v>25.13</v>
      </c>
      <c r="D71" s="20">
        <v>351.36</v>
      </c>
      <c r="E71" s="21">
        <v>3646.5</v>
      </c>
      <c r="F71" s="21">
        <v>2069.6</v>
      </c>
      <c r="G71" s="20">
        <v>-354</v>
      </c>
    </row>
    <row r="72" spans="2:7">
      <c r="B72" s="21">
        <v>4372</v>
      </c>
      <c r="C72" s="20">
        <v>24.53</v>
      </c>
      <c r="D72" s="20">
        <v>350.82</v>
      </c>
      <c r="E72" s="21">
        <v>3731.8</v>
      </c>
      <c r="F72" s="21">
        <v>2108.6</v>
      </c>
      <c r="G72" s="20">
        <v>-360.1</v>
      </c>
    </row>
    <row r="73" spans="2:7">
      <c r="B73" s="21">
        <v>4467</v>
      </c>
      <c r="C73" s="20">
        <v>21.9</v>
      </c>
      <c r="D73" s="20">
        <v>353.01</v>
      </c>
      <c r="E73" s="21">
        <v>3819.1</v>
      </c>
      <c r="F73" s="21">
        <v>2145.6999999999998</v>
      </c>
      <c r="G73" s="20">
        <v>-365.4</v>
      </c>
    </row>
    <row r="74" spans="2:7">
      <c r="B74" s="21">
        <v>4561</v>
      </c>
      <c r="C74" s="20">
        <v>21.18</v>
      </c>
      <c r="D74" s="20">
        <v>352.26</v>
      </c>
      <c r="E74" s="21">
        <v>3906.5</v>
      </c>
      <c r="F74" s="21">
        <v>2179.9</v>
      </c>
      <c r="G74" s="20">
        <v>-369.8</v>
      </c>
    </row>
    <row r="75" spans="2:7">
      <c r="B75" s="21">
        <v>4656</v>
      </c>
      <c r="C75" s="20">
        <v>19.079999999999998</v>
      </c>
      <c r="D75" s="20">
        <v>352.83</v>
      </c>
      <c r="E75" s="21">
        <v>3995.7</v>
      </c>
      <c r="F75" s="21">
        <v>2212.3000000000002</v>
      </c>
      <c r="G75" s="20">
        <v>-374</v>
      </c>
    </row>
    <row r="76" spans="2:7">
      <c r="B76" s="21">
        <v>4750</v>
      </c>
      <c r="C76" s="20">
        <v>18.14</v>
      </c>
      <c r="D76" s="20">
        <v>352.14</v>
      </c>
      <c r="E76" s="21">
        <v>4084.8</v>
      </c>
      <c r="F76" s="21">
        <v>2242.1</v>
      </c>
      <c r="G76" s="20">
        <v>-378</v>
      </c>
    </row>
    <row r="77" spans="2:7">
      <c r="B77" s="21">
        <v>4845</v>
      </c>
      <c r="C77" s="20">
        <v>17.53</v>
      </c>
      <c r="D77" s="20">
        <v>352.67</v>
      </c>
      <c r="E77" s="21">
        <v>4175.2</v>
      </c>
      <c r="F77" s="21">
        <v>2270.9</v>
      </c>
      <c r="G77" s="20">
        <v>-381.8</v>
      </c>
    </row>
    <row r="78" spans="2:7">
      <c r="B78" s="21">
        <v>4939</v>
      </c>
      <c r="C78" s="20">
        <v>15.7</v>
      </c>
      <c r="D78" s="20">
        <v>352.93</v>
      </c>
      <c r="E78" s="21">
        <v>4265.3</v>
      </c>
      <c r="F78" s="21">
        <v>2297.6</v>
      </c>
      <c r="G78" s="20">
        <v>-385.2</v>
      </c>
    </row>
    <row r="79" spans="2:7">
      <c r="B79" s="21">
        <v>5034</v>
      </c>
      <c r="C79" s="20">
        <v>14.9</v>
      </c>
      <c r="D79" s="20">
        <v>353.38</v>
      </c>
      <c r="E79" s="21">
        <v>4356.8999999999996</v>
      </c>
      <c r="F79" s="21">
        <v>2322.5</v>
      </c>
      <c r="G79" s="20">
        <v>-388.2</v>
      </c>
    </row>
    <row r="80" spans="2:7">
      <c r="B80" s="21">
        <v>5128</v>
      </c>
      <c r="C80" s="20">
        <v>13.75</v>
      </c>
      <c r="D80" s="20">
        <v>350.75</v>
      </c>
      <c r="E80" s="21">
        <v>4448</v>
      </c>
      <c r="F80" s="21">
        <v>2345.5</v>
      </c>
      <c r="G80" s="20">
        <v>-391.4</v>
      </c>
    </row>
    <row r="81" spans="2:7">
      <c r="B81" s="21">
        <v>5223</v>
      </c>
      <c r="C81" s="20">
        <v>12.63</v>
      </c>
      <c r="D81" s="20">
        <v>351</v>
      </c>
      <c r="E81" s="21">
        <v>4540.5</v>
      </c>
      <c r="F81" s="21">
        <v>2366.9</v>
      </c>
      <c r="G81" s="20">
        <v>-394.8</v>
      </c>
    </row>
    <row r="82" spans="2:7">
      <c r="B82" s="21">
        <v>5317</v>
      </c>
      <c r="C82" s="20">
        <v>11.85</v>
      </c>
      <c r="D82" s="20">
        <v>350.03</v>
      </c>
      <c r="E82" s="21">
        <v>4632.3999999999996</v>
      </c>
      <c r="F82" s="21">
        <v>2386.5</v>
      </c>
      <c r="G82" s="20">
        <v>-398.1</v>
      </c>
    </row>
    <row r="83" spans="2:7">
      <c r="B83" s="21">
        <v>5412</v>
      </c>
      <c r="C83" s="20">
        <v>10.199999999999999</v>
      </c>
      <c r="D83" s="20">
        <v>349.49</v>
      </c>
      <c r="E83" s="21">
        <v>4725.6000000000004</v>
      </c>
      <c r="F83" s="21">
        <v>2404.4</v>
      </c>
      <c r="G83" s="20">
        <v>-401.3</v>
      </c>
    </row>
    <row r="84" spans="2:7">
      <c r="B84" s="21">
        <v>5506</v>
      </c>
      <c r="C84" s="20">
        <v>9.23</v>
      </c>
      <c r="D84" s="20">
        <v>348.53</v>
      </c>
      <c r="E84" s="21">
        <v>4818.3</v>
      </c>
      <c r="F84" s="21">
        <v>2420</v>
      </c>
      <c r="G84" s="20">
        <v>-404.3</v>
      </c>
    </row>
    <row r="85" spans="2:7">
      <c r="B85" s="21">
        <v>5601</v>
      </c>
      <c r="C85" s="20">
        <v>8.7899999999999991</v>
      </c>
      <c r="D85" s="20">
        <v>347.38</v>
      </c>
      <c r="E85" s="21">
        <v>4912.1000000000004</v>
      </c>
      <c r="F85" s="21">
        <v>2434.5</v>
      </c>
      <c r="G85" s="20">
        <v>-407.4</v>
      </c>
    </row>
    <row r="86" spans="2:7">
      <c r="B86" s="21">
        <v>5695</v>
      </c>
      <c r="C86" s="20">
        <v>7.57</v>
      </c>
      <c r="D86" s="20">
        <v>349.69</v>
      </c>
      <c r="E86" s="21">
        <v>5005.1000000000004</v>
      </c>
      <c r="F86" s="21">
        <v>2447.6</v>
      </c>
      <c r="G86" s="20">
        <v>-410.1</v>
      </c>
    </row>
    <row r="87" spans="2:7">
      <c r="B87" s="21">
        <v>5790</v>
      </c>
      <c r="C87" s="20">
        <v>6.86</v>
      </c>
      <c r="D87" s="20">
        <v>345.54</v>
      </c>
      <c r="E87" s="21">
        <v>5099.3999999999996</v>
      </c>
      <c r="F87" s="21">
        <v>2459.3000000000002</v>
      </c>
      <c r="G87" s="20">
        <v>-412.6</v>
      </c>
    </row>
    <row r="88" spans="2:7">
      <c r="B88" s="21">
        <v>5885</v>
      </c>
      <c r="C88" s="20">
        <v>6.12</v>
      </c>
      <c r="D88" s="20">
        <v>344.34</v>
      </c>
      <c r="E88" s="21">
        <v>5193.8</v>
      </c>
      <c r="F88" s="21">
        <v>2469.6999999999998</v>
      </c>
      <c r="G88" s="20">
        <v>-415.4</v>
      </c>
    </row>
    <row r="89" spans="2:7">
      <c r="B89" s="21">
        <v>5979</v>
      </c>
      <c r="C89" s="20">
        <v>4.8099999999999996</v>
      </c>
      <c r="D89" s="20">
        <v>347.08</v>
      </c>
      <c r="E89" s="21">
        <v>5287.3</v>
      </c>
      <c r="F89" s="21">
        <v>2478.3000000000002</v>
      </c>
      <c r="G89" s="20">
        <v>-417.7</v>
      </c>
    </row>
    <row r="90" spans="2:7">
      <c r="B90" s="21">
        <v>6074</v>
      </c>
      <c r="C90" s="20">
        <v>3.87</v>
      </c>
      <c r="D90" s="20">
        <v>356.34</v>
      </c>
      <c r="E90" s="21">
        <v>5382.1</v>
      </c>
      <c r="F90" s="21">
        <v>2485.4</v>
      </c>
      <c r="G90" s="20">
        <v>-418.7</v>
      </c>
    </row>
    <row r="91" spans="2:7">
      <c r="B91" s="21">
        <v>6168</v>
      </c>
      <c r="C91" s="20">
        <v>3.41</v>
      </c>
      <c r="D91" s="20">
        <v>352.62</v>
      </c>
      <c r="E91" s="21">
        <v>5475.9</v>
      </c>
      <c r="F91" s="21">
        <v>2491.4</v>
      </c>
      <c r="G91" s="20">
        <v>-419.3</v>
      </c>
    </row>
    <row r="92" spans="2:7">
      <c r="B92" s="21">
        <v>6263</v>
      </c>
      <c r="C92" s="20">
        <v>2.89</v>
      </c>
      <c r="D92" s="20">
        <v>8.19</v>
      </c>
      <c r="E92" s="21">
        <v>5570.7</v>
      </c>
      <c r="F92" s="21">
        <v>2496.5</v>
      </c>
      <c r="G92" s="20">
        <v>-419.3</v>
      </c>
    </row>
    <row r="93" spans="2:7">
      <c r="B93" s="21">
        <v>6357</v>
      </c>
      <c r="C93" s="20">
        <v>1.9</v>
      </c>
      <c r="D93" s="20">
        <v>359.86</v>
      </c>
      <c r="E93" s="21">
        <v>5664.7</v>
      </c>
      <c r="F93" s="21">
        <v>2500.4</v>
      </c>
      <c r="G93" s="20">
        <v>-419</v>
      </c>
    </row>
    <row r="94" spans="2:7">
      <c r="B94" s="21">
        <v>6451</v>
      </c>
      <c r="C94" s="20">
        <v>0.95</v>
      </c>
      <c r="D94" s="20">
        <v>359.67</v>
      </c>
      <c r="E94" s="21">
        <v>5758.6</v>
      </c>
      <c r="F94" s="21">
        <v>2502.8000000000002</v>
      </c>
      <c r="G94" s="20">
        <v>-419</v>
      </c>
    </row>
    <row r="95" spans="2:7">
      <c r="B95" s="21">
        <v>6546</v>
      </c>
      <c r="C95" s="20">
        <v>1.1599999999999999</v>
      </c>
      <c r="D95" s="20">
        <v>347.27</v>
      </c>
      <c r="E95" s="21">
        <v>5853.6</v>
      </c>
      <c r="F95" s="21">
        <v>2504.5</v>
      </c>
      <c r="G95" s="20">
        <v>-419.2</v>
      </c>
    </row>
    <row r="96" spans="2:7">
      <c r="B96" s="21">
        <v>6640</v>
      </c>
      <c r="C96" s="20">
        <v>0.77</v>
      </c>
      <c r="D96" s="20">
        <v>339.49</v>
      </c>
      <c r="E96" s="21">
        <v>5947.6</v>
      </c>
      <c r="F96" s="21">
        <v>2506</v>
      </c>
      <c r="G96" s="20">
        <v>-419.7</v>
      </c>
    </row>
    <row r="97" spans="2:7">
      <c r="B97" s="21">
        <v>6735</v>
      </c>
      <c r="C97" s="20">
        <v>0.24</v>
      </c>
      <c r="D97" s="20">
        <v>104.02</v>
      </c>
      <c r="E97" s="21">
        <v>6042.6</v>
      </c>
      <c r="F97" s="21">
        <v>2506.6</v>
      </c>
      <c r="G97" s="20">
        <v>-419.7</v>
      </c>
    </row>
    <row r="98" spans="2:7">
      <c r="B98" s="21">
        <v>6829</v>
      </c>
      <c r="C98" s="20">
        <v>0.36</v>
      </c>
      <c r="D98" s="20">
        <v>145.08000000000001</v>
      </c>
      <c r="E98" s="21">
        <v>6136.6</v>
      </c>
      <c r="F98" s="21">
        <v>2506.3000000000002</v>
      </c>
      <c r="G98" s="20">
        <v>-419.3</v>
      </c>
    </row>
    <row r="99" spans="2:7">
      <c r="B99" s="21">
        <v>6924</v>
      </c>
      <c r="C99" s="20">
        <v>0.24</v>
      </c>
      <c r="D99" s="20">
        <v>156.33000000000001</v>
      </c>
      <c r="E99" s="21">
        <v>6231.6</v>
      </c>
      <c r="F99" s="21">
        <v>2505.8000000000002</v>
      </c>
      <c r="G99" s="20">
        <v>-419.1</v>
      </c>
    </row>
    <row r="100" spans="2:7">
      <c r="B100" s="21">
        <v>7018</v>
      </c>
      <c r="C100" s="20">
        <v>0.44</v>
      </c>
      <c r="D100" s="20">
        <v>170.55</v>
      </c>
      <c r="E100" s="21">
        <v>6325.6</v>
      </c>
      <c r="F100" s="21">
        <v>2505.3000000000002</v>
      </c>
      <c r="G100" s="20">
        <v>-418.9</v>
      </c>
    </row>
    <row r="101" spans="2:7">
      <c r="B101" s="21">
        <v>7112</v>
      </c>
      <c r="C101" s="20">
        <v>0.62</v>
      </c>
      <c r="D101" s="20">
        <v>174.68</v>
      </c>
      <c r="E101" s="21">
        <v>6419.6</v>
      </c>
      <c r="F101" s="21">
        <v>2504.4</v>
      </c>
      <c r="G101" s="20">
        <v>-418.8</v>
      </c>
    </row>
    <row r="102" spans="2:7">
      <c r="B102" s="21">
        <v>7207</v>
      </c>
      <c r="C102" s="20">
        <v>0.62</v>
      </c>
      <c r="D102" s="20">
        <v>188.83</v>
      </c>
      <c r="E102" s="21">
        <v>6514.6</v>
      </c>
      <c r="F102" s="21">
        <v>2503.4</v>
      </c>
      <c r="G102" s="20">
        <v>-418.9</v>
      </c>
    </row>
    <row r="103" spans="2:7">
      <c r="B103" s="21">
        <v>7301</v>
      </c>
      <c r="C103" s="20">
        <v>0.51</v>
      </c>
      <c r="D103" s="20">
        <v>191.95</v>
      </c>
      <c r="E103" s="21">
        <v>6608.6</v>
      </c>
      <c r="F103" s="21">
        <v>2502.5</v>
      </c>
      <c r="G103" s="20">
        <v>-419</v>
      </c>
    </row>
    <row r="104" spans="2:7">
      <c r="B104" s="21">
        <v>7396</v>
      </c>
      <c r="C104" s="20">
        <v>0.44</v>
      </c>
      <c r="D104" s="20">
        <v>186.28</v>
      </c>
      <c r="E104" s="21">
        <v>6703.6</v>
      </c>
      <c r="F104" s="21">
        <v>2501.6999999999998</v>
      </c>
      <c r="G104" s="20">
        <v>-419.2</v>
      </c>
    </row>
    <row r="105" spans="2:7">
      <c r="B105" s="21">
        <v>7490</v>
      </c>
      <c r="C105" s="20">
        <v>0.77</v>
      </c>
      <c r="D105" s="20">
        <v>219.92</v>
      </c>
      <c r="E105" s="21">
        <v>6797.6</v>
      </c>
      <c r="F105" s="21">
        <v>2500.9</v>
      </c>
      <c r="G105" s="20">
        <v>-419.6</v>
      </c>
    </row>
    <row r="106" spans="2:7">
      <c r="B106" s="21">
        <v>7585</v>
      </c>
      <c r="C106" s="20">
        <v>0.95</v>
      </c>
      <c r="D106" s="20">
        <v>219.7</v>
      </c>
      <c r="E106" s="21">
        <v>6892.6</v>
      </c>
      <c r="F106" s="21">
        <v>2499.8000000000002</v>
      </c>
      <c r="G106" s="20">
        <v>-420.5</v>
      </c>
    </row>
    <row r="107" spans="2:7">
      <c r="B107" s="21">
        <v>7679</v>
      </c>
      <c r="C107" s="20">
        <v>1.1200000000000001</v>
      </c>
      <c r="D107" s="20">
        <v>227.63</v>
      </c>
      <c r="E107" s="21">
        <v>6986.5</v>
      </c>
      <c r="F107" s="21">
        <v>2498.6</v>
      </c>
      <c r="G107" s="20">
        <v>-421.7</v>
      </c>
    </row>
    <row r="108" spans="2:7">
      <c r="B108" s="21">
        <v>7774</v>
      </c>
      <c r="C108" s="20">
        <v>1.48</v>
      </c>
      <c r="D108" s="20">
        <v>239.47</v>
      </c>
      <c r="E108" s="21">
        <v>7081.5</v>
      </c>
      <c r="F108" s="21">
        <v>2497.3000000000002</v>
      </c>
      <c r="G108" s="20">
        <v>-423.4</v>
      </c>
    </row>
    <row r="109" spans="2:7">
      <c r="B109" s="21">
        <v>7868</v>
      </c>
      <c r="C109" s="20">
        <v>1.78</v>
      </c>
      <c r="D109" s="20">
        <v>240.8</v>
      </c>
      <c r="E109" s="21">
        <v>7175.5</v>
      </c>
      <c r="F109" s="21">
        <v>2496</v>
      </c>
      <c r="G109" s="20">
        <v>-425.7</v>
      </c>
    </row>
    <row r="110" spans="2:7">
      <c r="B110" s="21">
        <v>7963</v>
      </c>
      <c r="C110" s="20">
        <v>1.67</v>
      </c>
      <c r="D110" s="20">
        <v>243.67</v>
      </c>
      <c r="E110" s="21">
        <v>7270.4</v>
      </c>
      <c r="F110" s="21">
        <v>2494.6999999999998</v>
      </c>
      <c r="G110" s="20">
        <v>-428.3</v>
      </c>
    </row>
    <row r="111" spans="2:7">
      <c r="B111" s="21">
        <v>8021</v>
      </c>
      <c r="C111" s="20">
        <v>1.76</v>
      </c>
      <c r="D111" s="20">
        <v>241.91</v>
      </c>
      <c r="E111" s="21">
        <v>7328.4</v>
      </c>
      <c r="F111" s="21">
        <v>2493.9</v>
      </c>
      <c r="G111" s="20">
        <v>-429.8</v>
      </c>
    </row>
    <row r="112" spans="2:7">
      <c r="B112" s="21">
        <v>8080</v>
      </c>
      <c r="C112" s="20">
        <v>1.76</v>
      </c>
      <c r="D112" s="20">
        <v>241.91</v>
      </c>
      <c r="E112" s="21">
        <v>7387.4</v>
      </c>
      <c r="F112" s="21">
        <v>2493</v>
      </c>
      <c r="G112" s="20">
        <v>-431.4</v>
      </c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2012-03-19T14:17:03Z</dcterms:modified>
</cp:coreProperties>
</file>