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8C4F1C90-05EB-6A55-5F09-09C24B55AC0B}"/>
  <workbookPr filterPrivacy="1" codeName="ThisWorkbook" defaultThemeVersion="124226"/>
  <bookViews>
    <workbookView xWindow="450" yWindow="7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<sst xmlns="http://schemas.openxmlformats.org/spreadsheetml/2006/main" count="42" uniqueCount="38">
  <si>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</si>
  <si>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</si>
  <si>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</si>
  <si>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</si>
  <si>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</si>
  <si>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</si>
  <si>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</si>
  <si>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</si>
  <si>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</si>
  <si>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</si>
  <si>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</si>
  <si>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</si>
  <si>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</si>
  <si>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</si>
  <si>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</si>
  <si>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</si>
  <si>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</si>
  <si>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</si>
  <si>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</si>
  <si>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</si>
  <si>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</si>
  <si>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</si>
  <si>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</si>
  <si>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</si>
  <si>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</si>
  <si>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</si>
  <si>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</si>
  <si>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</si>
  <si>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</si>
  <si>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</si>
  <si>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</si>
  <si>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</si>
  <si>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</si>
  <si>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COMPANY LLC</t>
  </si>
  <si>
    <t>Actual</t>
  </si>
  <si>
    <t>NESW  17 5N  62W</t>
  </si>
  <si>
    <t xml:space="preserve">Antelope N-17 </t>
  </si>
  <si>
    <t xml:space="preserve">05-123-34910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</si>
</sst>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0"/>
    </sheetView>
  </sheetViews>
  <sheetFormatPr defaultRowHeight="1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493</v>
      </c>
      <c r="C3" s="6">
        <v>0.7</v>
      </c>
      <c r="D3" s="18">
        <v>273.60000000000002</v>
      </c>
      <c r="E3" s="5">
        <v>492.99</v>
      </c>
      <c r="F3" s="5">
        <v>0.19</v>
      </c>
      <c r="G3" s="5">
        <v>-3.01</v>
      </c>
    </row>
    <row r="4" spans="1:11" ht="15.75" thickBot="1">
      <c r="A4" s="10" t="s">
        <v>8</v>
      </c>
      <c r="B4" s="5">
        <v>588</v>
      </c>
      <c r="C4" s="6">
        <v>2.9</v>
      </c>
      <c r="D4" s="18">
        <v>98.5</v>
      </c>
      <c r="E4" s="5">
        <v>587.95000000000005</v>
      </c>
      <c r="F4" s="5">
        <v>-0.13</v>
      </c>
      <c r="G4" s="5">
        <v>-1.21</v>
      </c>
    </row>
    <row r="5" spans="1:11" ht="15.75" thickBot="1">
      <c r="A5" s="14">
        <v>8960</v>
      </c>
      <c r="B5" s="5">
        <v>682</v>
      </c>
      <c r="C5" s="6">
        <v>4.8</v>
      </c>
      <c r="D5" s="18">
        <v>96.4</v>
      </c>
      <c r="E5" s="5">
        <v>681.74</v>
      </c>
      <c r="F5" s="5">
        <v>-0.92</v>
      </c>
      <c r="G5" s="5">
        <v>5.05</v>
      </c>
    </row>
    <row r="6" spans="1:11" ht="15.75" thickBot="1">
      <c r="A6" s="11" t="s">
        <v>9</v>
      </c>
      <c r="B6" s="5">
        <v>777</v>
      </c>
      <c r="C6" s="6">
        <v>7.1</v>
      </c>
      <c r="D6" s="5">
        <v>86.2</v>
      </c>
      <c r="E6" s="5">
        <v>776.22</v>
      </c>
      <c r="F6" s="5">
        <v>-0.97</v>
      </c>
      <c r="G6" s="5">
        <v>14.86</v>
      </c>
    </row>
    <row r="7" spans="1:11" ht="15.75" thickBot="1">
      <c r="A7" s="15" t="s">
        <v>36</v>
      </c>
      <c r="B7" s="5">
        <v>871</v>
      </c>
      <c r="C7" s="6">
        <v>10.6</v>
      </c>
      <c r="D7" s="5">
        <v>84.8</v>
      </c>
      <c r="E7" s="5">
        <v>869.09</v>
      </c>
      <c r="F7" s="5">
        <v>0.2</v>
      </c>
      <c r="G7" s="5">
        <v>29.27</v>
      </c>
    </row>
    <row r="8" spans="1:11" ht="15.75" thickBot="1">
      <c r="A8" s="22" t="s">
        <v>12</v>
      </c>
      <c r="B8" s="5">
        <v>966</v>
      </c>
      <c r="C8" s="6">
        <v>13.6</v>
      </c>
      <c r="D8" s="5">
        <v>84.4</v>
      </c>
      <c r="E8" s="5">
        <v>961.97</v>
      </c>
      <c r="F8" s="5">
        <v>2.08</v>
      </c>
      <c r="G8" s="5">
        <v>49.1</v>
      </c>
    </row>
    <row r="9" spans="1:11" ht="15.75" thickBot="1">
      <c r="A9" s="15" t="s">
        <v>37</v>
      </c>
      <c r="B9" s="5">
        <v>1060</v>
      </c>
      <c r="C9" s="6">
        <v>15.7</v>
      </c>
      <c r="D9" s="5">
        <v>83.3</v>
      </c>
      <c r="E9" s="5">
        <v>1052.9100000000001</v>
      </c>
      <c r="F9" s="5">
        <v>4.6399999999999997</v>
      </c>
      <c r="G9" s="5">
        <v>72.73</v>
      </c>
    </row>
    <row r="10" spans="1:11" ht="15.75" thickBot="1">
      <c r="A10" s="16" t="s">
        <v>11</v>
      </c>
      <c r="B10" s="5">
        <v>1155</v>
      </c>
      <c r="C10" s="6">
        <v>15.2</v>
      </c>
      <c r="D10" s="5">
        <v>84.7</v>
      </c>
      <c r="E10" s="5">
        <v>1144.47</v>
      </c>
      <c r="F10" s="5">
        <v>7.29</v>
      </c>
      <c r="G10" s="5">
        <v>97.9</v>
      </c>
    </row>
    <row r="11" spans="1:11" ht="15.75" thickBot="1">
      <c r="A11" s="19" t="s">
        <v>35</v>
      </c>
      <c r="B11" s="5">
        <v>1249</v>
      </c>
      <c r="C11" s="6">
        <v>14.5</v>
      </c>
      <c r="D11" s="5">
        <v>84.9</v>
      </c>
      <c r="E11" s="5">
        <v>1235.33</v>
      </c>
      <c r="F11" s="5">
        <v>9.4700000000000006</v>
      </c>
      <c r="G11" s="5">
        <v>121.89</v>
      </c>
    </row>
    <row r="12" spans="1:11" ht="15.75" thickBot="1">
      <c r="A12" s="16" t="s">
        <v>10</v>
      </c>
      <c r="B12" s="5">
        <v>1343</v>
      </c>
      <c r="C12" s="6">
        <v>15.6</v>
      </c>
      <c r="D12" s="5">
        <v>95.8</v>
      </c>
      <c r="E12" s="5">
        <v>1326.13</v>
      </c>
      <c r="F12" s="5">
        <v>9.24</v>
      </c>
      <c r="G12" s="5">
        <v>146.19</v>
      </c>
    </row>
    <row r="13" spans="1:11" ht="15.75" thickBot="1">
      <c r="A13" s="15" t="s">
        <v>34</v>
      </c>
      <c r="B13" s="5">
        <v>1438</v>
      </c>
      <c r="C13" s="6">
        <v>17.7</v>
      </c>
      <c r="D13" s="5">
        <v>91.4</v>
      </c>
      <c r="E13" s="5">
        <v>1417.14</v>
      </c>
      <c r="F13" s="5">
        <v>7.6</v>
      </c>
      <c r="G13" s="5">
        <v>173.34</v>
      </c>
    </row>
    <row r="14" spans="1:11" ht="15.75" thickBot="1">
      <c r="A14" s="16" t="s">
        <v>29</v>
      </c>
      <c r="B14" s="5">
        <v>1532</v>
      </c>
      <c r="C14" s="6">
        <v>16.7</v>
      </c>
      <c r="D14" s="5">
        <v>83.3</v>
      </c>
      <c r="E14" s="5">
        <v>1506.95</v>
      </c>
      <c r="F14" s="5">
        <v>8.83</v>
      </c>
      <c r="G14" s="5">
        <v>201.04</v>
      </c>
    </row>
    <row r="15" spans="1:11" ht="15.75" thickBot="1">
      <c r="A15" t="str">
        <f>INDEX(Lookup!E2:E5,Lookup!F2)</f>
        <v>Directional</v>
      </c>
      <c r="B15" s="5">
        <v>1626</v>
      </c>
      <c r="C15" s="6">
        <v>15.2</v>
      </c>
      <c r="D15" s="5">
        <v>80.8</v>
      </c>
      <c r="E15" s="5">
        <v>1597.33</v>
      </c>
      <c r="F15" s="5">
        <v>12.37</v>
      </c>
      <c r="G15" s="5">
        <v>226.62</v>
      </c>
    </row>
    <row r="16" spans="1:11" ht="15.75" thickBot="1">
      <c r="A16" s="16" t="s">
        <v>13</v>
      </c>
      <c r="B16" s="5">
        <v>1721</v>
      </c>
      <c r="C16" s="6">
        <v>14.5</v>
      </c>
      <c r="D16" s="5">
        <v>78.2</v>
      </c>
      <c r="E16" s="5">
        <v>1689.16</v>
      </c>
      <c r="F16" s="5">
        <v>16.8</v>
      </c>
      <c r="G16" s="5">
        <v>250.56</v>
      </c>
    </row>
    <row r="17" spans="1:7" ht="15.75" thickBot="1">
      <c r="A17" t="str">
        <f>INDEX(Lookup!A2:A4,Lookup!B2)</f>
        <v>True</v>
      </c>
      <c r="B17" s="20">
        <v>1814</v>
      </c>
      <c r="C17" s="17">
        <v>13.4</v>
      </c>
      <c r="D17" s="17">
        <v>77.099999999999994</v>
      </c>
      <c r="E17" s="17">
        <v>1779.41</v>
      </c>
      <c r="F17" s="17">
        <v>21.58</v>
      </c>
      <c r="G17" s="17">
        <v>272.45999999999998</v>
      </c>
    </row>
    <row r="18" spans="1:7" ht="15.75" thickBot="1">
      <c r="A18" s="16" t="s">
        <v>15</v>
      </c>
      <c r="B18" s="21">
        <v>1908</v>
      </c>
      <c r="C18" s="1">
        <v>15.7</v>
      </c>
      <c r="D18" s="1">
        <v>79.900000000000006</v>
      </c>
      <c r="E18" s="1">
        <v>1870.4</v>
      </c>
      <c r="F18" s="1">
        <v>26.25</v>
      </c>
      <c r="G18" s="1">
        <v>295.60000000000002</v>
      </c>
    </row>
    <row r="19" spans="1:7">
      <c r="A19" t="e">
        <f>INDEX(Lookup!C2:C12,Lookup!D2)</f>
        <v>#VALUE!</v>
      </c>
      <c r="B19" s="21">
        <v>2003</v>
      </c>
      <c r="C19" s="1">
        <v>14.4</v>
      </c>
      <c r="D19" s="1">
        <v>85.2</v>
      </c>
      <c r="E19" s="1">
        <v>1962.14</v>
      </c>
      <c r="F19" s="1">
        <v>29.49</v>
      </c>
      <c r="G19" s="1">
        <v>320.02999999999997</v>
      </c>
    </row>
    <row r="20" spans="1:7">
      <c r="B20" s="21">
        <v>2098</v>
      </c>
      <c r="C20" s="1">
        <v>13.5</v>
      </c>
      <c r="D20" s="1">
        <v>85.5</v>
      </c>
      <c r="E20" s="1">
        <v>2054.34</v>
      </c>
      <c r="F20" s="1">
        <v>31.35</v>
      </c>
      <c r="G20" s="1">
        <v>342.86</v>
      </c>
    </row>
    <row r="21" spans="1:7">
      <c r="B21" s="21">
        <v>2192</v>
      </c>
      <c r="C21" s="1">
        <v>15.3</v>
      </c>
      <c r="D21" s="1">
        <v>84.8</v>
      </c>
      <c r="E21" s="1">
        <v>2145.38</v>
      </c>
      <c r="F21" s="1">
        <v>33.33</v>
      </c>
      <c r="G21" s="1">
        <v>366.15</v>
      </c>
    </row>
    <row r="22" spans="1:7">
      <c r="B22" s="21">
        <v>2287</v>
      </c>
      <c r="C22" s="1">
        <v>13.8</v>
      </c>
      <c r="D22" s="1">
        <v>86.9</v>
      </c>
      <c r="E22" s="1">
        <v>2237.33</v>
      </c>
      <c r="F22" s="1">
        <v>35.08</v>
      </c>
      <c r="G22" s="1">
        <v>389.95</v>
      </c>
    </row>
    <row r="23" spans="1:7">
      <c r="B23" s="21">
        <v>2381</v>
      </c>
      <c r="C23" s="1">
        <v>15.8</v>
      </c>
      <c r="D23" s="1">
        <v>83.6</v>
      </c>
      <c r="E23" s="1">
        <v>2328.21</v>
      </c>
      <c r="F23" s="1">
        <v>37.11</v>
      </c>
      <c r="G23" s="1">
        <v>413.86</v>
      </c>
    </row>
    <row r="24" spans="1:7">
      <c r="B24" s="21">
        <v>2476</v>
      </c>
      <c r="C24" s="1">
        <v>14.9</v>
      </c>
      <c r="D24" s="1">
        <v>85</v>
      </c>
      <c r="E24" s="1">
        <v>2419.8200000000002</v>
      </c>
      <c r="F24" s="1">
        <v>39.619999999999997</v>
      </c>
      <c r="G24" s="1">
        <v>438.88</v>
      </c>
    </row>
    <row r="25" spans="1:7">
      <c r="B25" s="21">
        <v>2570</v>
      </c>
      <c r="C25" s="1">
        <v>17.2</v>
      </c>
      <c r="D25" s="1">
        <v>81.900000000000006</v>
      </c>
      <c r="E25" s="1">
        <v>2510.15</v>
      </c>
      <c r="F25" s="1">
        <v>42.63</v>
      </c>
      <c r="G25" s="1">
        <v>464.68</v>
      </c>
    </row>
    <row r="26" spans="1:7">
      <c r="B26" s="21">
        <v>2664</v>
      </c>
      <c r="C26" s="1">
        <v>15.8</v>
      </c>
      <c r="D26" s="1">
        <v>81.900000000000006</v>
      </c>
      <c r="E26" s="1">
        <v>2600.2800000000002</v>
      </c>
      <c r="F26" s="1">
        <v>46.39</v>
      </c>
      <c r="G26" s="1">
        <v>491.12</v>
      </c>
    </row>
    <row r="27" spans="1:7">
      <c r="B27" s="21">
        <v>2759</v>
      </c>
      <c r="C27" s="1">
        <v>18.7</v>
      </c>
      <c r="D27" s="1">
        <v>84</v>
      </c>
      <c r="E27" s="1">
        <v>2691</v>
      </c>
      <c r="F27" s="1">
        <v>49.81</v>
      </c>
      <c r="G27" s="1">
        <v>519.07000000000005</v>
      </c>
    </row>
    <row r="28" spans="1:7">
      <c r="B28" s="21">
        <v>2853</v>
      </c>
      <c r="C28" s="1">
        <v>18.3</v>
      </c>
      <c r="D28" s="1">
        <v>84.2</v>
      </c>
      <c r="E28" s="1">
        <v>2780.14</v>
      </c>
      <c r="F28" s="1">
        <v>52.88</v>
      </c>
      <c r="G28" s="1">
        <v>548.74</v>
      </c>
    </row>
    <row r="29" spans="1:7">
      <c r="B29" s="21">
        <v>2948</v>
      </c>
      <c r="C29" s="1">
        <v>17.100000000000001</v>
      </c>
      <c r="D29" s="1">
        <v>85</v>
      </c>
      <c r="E29" s="1">
        <v>2870.64</v>
      </c>
      <c r="F29" s="1">
        <v>55.6</v>
      </c>
      <c r="G29" s="1">
        <v>577.49</v>
      </c>
    </row>
    <row r="30" spans="1:7">
      <c r="B30" s="21">
        <v>3042</v>
      </c>
      <c r="C30" s="1">
        <v>14.9</v>
      </c>
      <c r="D30" s="1">
        <v>86</v>
      </c>
      <c r="E30" s="1">
        <v>2961</v>
      </c>
      <c r="F30" s="1">
        <v>57.65</v>
      </c>
      <c r="G30" s="1">
        <v>603.32000000000005</v>
      </c>
    </row>
    <row r="31" spans="1:7">
      <c r="B31" s="21">
        <v>3136</v>
      </c>
      <c r="C31" s="1">
        <v>16.7</v>
      </c>
      <c r="D31" s="1">
        <v>82.1</v>
      </c>
      <c r="E31" s="1">
        <v>3051.44</v>
      </c>
      <c r="F31" s="1">
        <v>60.35</v>
      </c>
      <c r="G31" s="1">
        <v>628.76</v>
      </c>
    </row>
    <row r="32" spans="1:7">
      <c r="B32" s="4">
        <v>3231</v>
      </c>
      <c r="C32" s="1">
        <v>14.5</v>
      </c>
      <c r="D32" s="1">
        <v>80.7</v>
      </c>
      <c r="E32" s="1">
        <v>3142.94</v>
      </c>
      <c r="F32" s="1">
        <v>64.150000000000006</v>
      </c>
      <c r="G32" s="1">
        <v>654.02</v>
      </c>
    </row>
    <row r="33" spans="2:7">
      <c r="B33" s="4">
        <v>3325</v>
      </c>
      <c r="C33" s="1">
        <v>15.3</v>
      </c>
      <c r="D33" s="1">
        <v>81.2</v>
      </c>
      <c r="E33" s="1">
        <v>3233.78</v>
      </c>
      <c r="F33" s="1">
        <v>67.94</v>
      </c>
      <c r="G33" s="1">
        <v>677.89</v>
      </c>
    </row>
    <row r="34" spans="2:7">
      <c r="B34" s="4">
        <v>3420</v>
      </c>
      <c r="C34" s="1">
        <v>15.4</v>
      </c>
      <c r="D34" s="1">
        <v>86.6</v>
      </c>
      <c r="E34" s="1">
        <v>3325.39</v>
      </c>
      <c r="F34" s="1">
        <v>70.61</v>
      </c>
      <c r="G34" s="1">
        <v>702.87</v>
      </c>
    </row>
    <row r="35" spans="2:7">
      <c r="B35" s="4">
        <v>3514</v>
      </c>
      <c r="C35" s="1">
        <v>14.7</v>
      </c>
      <c r="D35" s="1">
        <v>89</v>
      </c>
      <c r="E35" s="1">
        <v>3416.17</v>
      </c>
      <c r="F35" s="1">
        <v>71.56</v>
      </c>
      <c r="G35" s="1">
        <v>727.25</v>
      </c>
    </row>
    <row r="36" spans="2:7">
      <c r="B36" s="4">
        <v>3609</v>
      </c>
      <c r="C36" s="1">
        <v>16.7</v>
      </c>
      <c r="D36" s="1">
        <v>82.3</v>
      </c>
      <c r="E36" s="1">
        <v>3507.63</v>
      </c>
      <c r="F36" s="1">
        <v>73.599999999999994</v>
      </c>
      <c r="G36" s="1">
        <v>752.83</v>
      </c>
    </row>
    <row r="37" spans="2:7">
      <c r="B37" s="4">
        <v>3703</v>
      </c>
      <c r="C37" s="1">
        <v>16.8</v>
      </c>
      <c r="D37" s="1">
        <v>83</v>
      </c>
      <c r="E37" s="1">
        <v>3597.64</v>
      </c>
      <c r="F37" s="1">
        <v>77.06</v>
      </c>
      <c r="G37" s="1">
        <v>779.7</v>
      </c>
    </row>
    <row r="38" spans="2:7">
      <c r="B38" s="4">
        <v>3798</v>
      </c>
      <c r="C38" s="1">
        <v>16.600000000000001</v>
      </c>
      <c r="D38" s="1">
        <v>83.3</v>
      </c>
      <c r="E38" s="1">
        <v>3688.64</v>
      </c>
      <c r="F38" s="1">
        <v>80.319999999999993</v>
      </c>
      <c r="G38" s="1">
        <v>806.8</v>
      </c>
    </row>
    <row r="39" spans="2:7">
      <c r="B39" s="4">
        <v>3893</v>
      </c>
      <c r="C39" s="1">
        <v>16.3</v>
      </c>
      <c r="D39" s="1">
        <v>82.6</v>
      </c>
      <c r="E39" s="1">
        <v>3779.75</v>
      </c>
      <c r="F39" s="1">
        <v>83.62</v>
      </c>
      <c r="G39" s="1">
        <v>833.5</v>
      </c>
    </row>
    <row r="40" spans="2:7">
      <c r="B40" s="4">
        <v>3987</v>
      </c>
      <c r="C40" s="1">
        <v>15.2</v>
      </c>
      <c r="D40" s="1">
        <v>83</v>
      </c>
      <c r="E40" s="1">
        <v>3870.22</v>
      </c>
      <c r="F40" s="1">
        <v>86.82</v>
      </c>
      <c r="G40" s="1">
        <v>858.82</v>
      </c>
    </row>
    <row r="41" spans="2:7">
      <c r="B41" s="4">
        <v>4082</v>
      </c>
      <c r="C41" s="1">
        <v>14.5</v>
      </c>
      <c r="D41" s="1">
        <v>84.1</v>
      </c>
      <c r="E41" s="1">
        <v>3962.04</v>
      </c>
      <c r="F41" s="1">
        <v>89.56</v>
      </c>
      <c r="G41" s="1">
        <v>883.01</v>
      </c>
    </row>
    <row r="42" spans="2:7">
      <c r="B42" s="4">
        <v>4176</v>
      </c>
      <c r="C42" s="1">
        <v>13</v>
      </c>
      <c r="D42" s="1">
        <v>84</v>
      </c>
      <c r="E42" s="1">
        <v>4053.35</v>
      </c>
      <c r="F42" s="1">
        <v>91.88</v>
      </c>
      <c r="G42" s="1">
        <v>905.23</v>
      </c>
    </row>
    <row r="43" spans="2:7">
      <c r="B43" s="4">
        <v>4271</v>
      </c>
      <c r="C43" s="1">
        <v>13.7</v>
      </c>
      <c r="D43" s="1">
        <v>80.7</v>
      </c>
      <c r="E43" s="1">
        <v>4145.78</v>
      </c>
      <c r="F43" s="1">
        <v>94.81</v>
      </c>
      <c r="G43" s="1">
        <v>926.96</v>
      </c>
    </row>
    <row r="44" spans="2:7">
      <c r="B44" s="4">
        <v>4365</v>
      </c>
      <c r="C44" s="1">
        <v>14.7</v>
      </c>
      <c r="D44" s="1">
        <v>82.9</v>
      </c>
      <c r="E44" s="1">
        <v>4236.91</v>
      </c>
      <c r="F44" s="1">
        <v>98.08</v>
      </c>
      <c r="G44" s="1">
        <v>949.78</v>
      </c>
    </row>
    <row r="45" spans="2:7">
      <c r="B45" s="4">
        <v>4460</v>
      </c>
      <c r="C45" s="1">
        <v>16.100000000000001</v>
      </c>
      <c r="D45" s="1">
        <v>86.7</v>
      </c>
      <c r="E45" s="1">
        <v>4328.5</v>
      </c>
      <c r="F45" s="1">
        <v>100.33</v>
      </c>
      <c r="G45" s="1">
        <v>974.89</v>
      </c>
    </row>
    <row r="46" spans="2:7">
      <c r="B46" s="4">
        <v>4554</v>
      </c>
      <c r="C46" s="1">
        <v>13.9</v>
      </c>
      <c r="D46" s="1">
        <v>86.9</v>
      </c>
      <c r="E46" s="1">
        <v>4419.29</v>
      </c>
      <c r="F46" s="1">
        <v>101.69</v>
      </c>
      <c r="G46" s="1">
        <v>999.18</v>
      </c>
    </row>
    <row r="47" spans="2:7">
      <c r="B47" s="4">
        <v>4648</v>
      </c>
      <c r="C47" s="1">
        <v>14.8</v>
      </c>
      <c r="D47" s="1">
        <v>83.5</v>
      </c>
      <c r="E47" s="1">
        <v>4510.3599999999997</v>
      </c>
      <c r="F47" s="1">
        <v>103.66</v>
      </c>
      <c r="G47" s="1">
        <v>1022.39</v>
      </c>
    </row>
    <row r="48" spans="2:7">
      <c r="B48" s="4">
        <v>4742</v>
      </c>
      <c r="C48" s="1">
        <v>13.9</v>
      </c>
      <c r="D48" s="1">
        <v>86.2</v>
      </c>
      <c r="E48" s="1">
        <v>4601.42</v>
      </c>
      <c r="F48" s="1">
        <v>105.77</v>
      </c>
      <c r="G48" s="1">
        <v>1045.58</v>
      </c>
    </row>
    <row r="49" spans="2:7">
      <c r="B49" s="4">
        <v>4837</v>
      </c>
      <c r="C49" s="1">
        <v>12.4</v>
      </c>
      <c r="D49" s="1">
        <v>91.2</v>
      </c>
      <c r="E49" s="1">
        <v>4693.92</v>
      </c>
      <c r="F49" s="1">
        <v>106.31</v>
      </c>
      <c r="G49" s="1">
        <v>1067.17</v>
      </c>
    </row>
    <row r="50" spans="2:7">
      <c r="B50" s="4">
        <v>4931</v>
      </c>
      <c r="C50" s="1">
        <v>11.2</v>
      </c>
      <c r="D50" s="1">
        <v>91.9</v>
      </c>
      <c r="E50" s="1">
        <v>4785.9399999999996</v>
      </c>
      <c r="F50" s="1">
        <v>105.8</v>
      </c>
      <c r="G50" s="1">
        <v>1086.3800000000001</v>
      </c>
    </row>
    <row r="51" spans="2:7">
      <c r="B51" s="4">
        <v>5025</v>
      </c>
      <c r="C51" s="1">
        <v>9.6999999999999993</v>
      </c>
      <c r="D51" s="1">
        <v>91.2</v>
      </c>
      <c r="E51" s="1">
        <v>4878.37</v>
      </c>
      <c r="F51" s="1">
        <v>105.33</v>
      </c>
      <c r="G51" s="1">
        <v>1103.42</v>
      </c>
    </row>
    <row r="52" spans="2:7">
      <c r="B52" s="4">
        <v>5119</v>
      </c>
      <c r="C52" s="1">
        <v>7.9</v>
      </c>
      <c r="D52" s="1">
        <v>81.2</v>
      </c>
      <c r="E52" s="1">
        <v>4971.2700000000004</v>
      </c>
      <c r="F52" s="1">
        <v>106.15</v>
      </c>
      <c r="G52" s="1">
        <v>1117.73</v>
      </c>
    </row>
    <row r="53" spans="2:7">
      <c r="B53" s="4">
        <v>5215</v>
      </c>
      <c r="C53" s="1">
        <v>6.4</v>
      </c>
      <c r="D53" s="1">
        <v>77.2</v>
      </c>
      <c r="E53" s="1">
        <v>5066.5200000000004</v>
      </c>
      <c r="F53" s="1">
        <v>108.35</v>
      </c>
      <c r="G53" s="1">
        <v>1129.46</v>
      </c>
    </row>
    <row r="54" spans="2:7">
      <c r="B54" s="4">
        <v>5310</v>
      </c>
      <c r="C54" s="1">
        <v>4.8</v>
      </c>
      <c r="D54" s="1">
        <v>70.7</v>
      </c>
      <c r="E54" s="1">
        <v>5161.07</v>
      </c>
      <c r="F54" s="1">
        <v>110.84</v>
      </c>
      <c r="G54" s="1">
        <v>1138.3800000000001</v>
      </c>
    </row>
    <row r="55" spans="2:7">
      <c r="B55" s="4">
        <v>5404</v>
      </c>
      <c r="C55" s="1">
        <v>4.2</v>
      </c>
      <c r="D55" s="1">
        <v>74.3</v>
      </c>
      <c r="E55" s="1">
        <v>5254.78</v>
      </c>
      <c r="F55" s="1">
        <v>113.07</v>
      </c>
      <c r="G55" s="1">
        <v>1145.4000000000001</v>
      </c>
    </row>
    <row r="56" spans="2:7">
      <c r="B56" s="4">
        <v>5499</v>
      </c>
      <c r="C56" s="1">
        <v>3.1</v>
      </c>
      <c r="D56" s="1">
        <v>68.8</v>
      </c>
      <c r="E56" s="1">
        <v>5349.58</v>
      </c>
      <c r="F56" s="1">
        <v>114.94</v>
      </c>
      <c r="G56" s="1">
        <v>1151.1500000000001</v>
      </c>
    </row>
    <row r="57" spans="2:7">
      <c r="B57" s="4">
        <v>5593</v>
      </c>
      <c r="C57" s="1">
        <v>2.6</v>
      </c>
      <c r="D57" s="1">
        <v>65.7</v>
      </c>
      <c r="E57" s="1">
        <v>5443.47</v>
      </c>
      <c r="F57" s="1">
        <v>116.73</v>
      </c>
      <c r="G57" s="1">
        <v>1155.46</v>
      </c>
    </row>
    <row r="58" spans="2:7">
      <c r="B58" s="4">
        <v>5687</v>
      </c>
      <c r="C58" s="1">
        <v>2</v>
      </c>
      <c r="D58" s="1">
        <v>57.8</v>
      </c>
      <c r="E58" s="1">
        <v>5537.39</v>
      </c>
      <c r="F58" s="1">
        <v>118.49</v>
      </c>
      <c r="G58" s="1">
        <v>1158.79</v>
      </c>
    </row>
    <row r="59" spans="2:7">
      <c r="B59" s="4">
        <v>5782</v>
      </c>
      <c r="C59" s="1">
        <v>1.7</v>
      </c>
      <c r="D59" s="1">
        <v>64</v>
      </c>
      <c r="E59" s="1">
        <v>5632.34</v>
      </c>
      <c r="F59" s="1">
        <v>119.99</v>
      </c>
      <c r="G59" s="1">
        <v>1161.46</v>
      </c>
    </row>
    <row r="60" spans="2:7">
      <c r="B60" s="4">
        <v>5876</v>
      </c>
      <c r="C60" s="1">
        <v>1.4</v>
      </c>
      <c r="D60" s="1">
        <v>66.599999999999994</v>
      </c>
      <c r="E60" s="1">
        <v>5726.31</v>
      </c>
      <c r="F60" s="1">
        <v>121.05</v>
      </c>
      <c r="G60" s="1">
        <v>1163.77</v>
      </c>
    </row>
    <row r="61" spans="2:7">
      <c r="B61" s="4">
        <v>5970</v>
      </c>
      <c r="C61" s="1">
        <v>1.7</v>
      </c>
      <c r="D61" s="1">
        <v>59.8</v>
      </c>
      <c r="E61" s="1">
        <v>5820.27</v>
      </c>
      <c r="F61" s="1">
        <v>122.21</v>
      </c>
      <c r="G61" s="1">
        <v>1166.03</v>
      </c>
    </row>
    <row r="62" spans="2:7">
      <c r="B62" s="4">
        <v>6064</v>
      </c>
      <c r="C62" s="1">
        <v>1.3</v>
      </c>
      <c r="D62" s="1">
        <v>54</v>
      </c>
      <c r="E62" s="1">
        <v>5914.24</v>
      </c>
      <c r="F62" s="1">
        <v>123.54</v>
      </c>
      <c r="G62" s="1">
        <v>1168.0999999999999</v>
      </c>
    </row>
    <row r="63" spans="2:7">
      <c r="B63" s="4">
        <v>6158</v>
      </c>
      <c r="C63" s="1">
        <v>1.5</v>
      </c>
      <c r="D63" s="1">
        <v>45.6</v>
      </c>
      <c r="E63" s="1">
        <v>6008.21</v>
      </c>
      <c r="F63" s="1">
        <v>125.03</v>
      </c>
      <c r="G63" s="1">
        <v>1169.8399999999999</v>
      </c>
    </row>
    <row r="64" spans="2:7">
      <c r="B64" s="4">
        <v>6253</v>
      </c>
      <c r="C64" s="1">
        <v>1.4</v>
      </c>
      <c r="D64" s="1">
        <v>45.8</v>
      </c>
      <c r="E64" s="1">
        <v>6103.18</v>
      </c>
      <c r="F64" s="1">
        <v>126.71</v>
      </c>
      <c r="G64" s="1">
        <v>1171.56</v>
      </c>
    </row>
    <row r="65" spans="2:7">
      <c r="B65" s="4">
        <v>6347</v>
      </c>
      <c r="C65" s="1">
        <v>2.1</v>
      </c>
      <c r="D65" s="1">
        <v>25.4</v>
      </c>
      <c r="E65" s="1">
        <v>6197.14</v>
      </c>
      <c r="F65" s="1">
        <v>129.06</v>
      </c>
      <c r="G65" s="1">
        <v>1173.1199999999999</v>
      </c>
    </row>
    <row r="66" spans="2:7">
      <c r="B66" s="4">
        <v>6441</v>
      </c>
      <c r="C66" s="1">
        <v>1.7</v>
      </c>
      <c r="D66" s="1">
        <v>9.5</v>
      </c>
      <c r="E66" s="1">
        <v>6291.09</v>
      </c>
      <c r="F66" s="1">
        <v>131.99</v>
      </c>
      <c r="G66" s="1">
        <v>1174.0899999999999</v>
      </c>
    </row>
    <row r="67" spans="2:7">
      <c r="B67" s="4">
        <v>6535</v>
      </c>
      <c r="C67" s="1">
        <v>1.4</v>
      </c>
      <c r="D67" s="1">
        <v>21.6</v>
      </c>
      <c r="E67" s="1">
        <v>6385.05</v>
      </c>
      <c r="F67" s="1">
        <v>134.44</v>
      </c>
      <c r="G67" s="1">
        <v>1174.74</v>
      </c>
    </row>
    <row r="68" spans="2:7">
      <c r="B68" s="4">
        <v>6629</v>
      </c>
      <c r="C68" s="1">
        <v>1.5</v>
      </c>
      <c r="D68" s="1">
        <v>358.9</v>
      </c>
      <c r="E68" s="1">
        <v>6479.02</v>
      </c>
      <c r="F68" s="1">
        <v>136.72999999999999</v>
      </c>
      <c r="G68" s="1">
        <v>1175.1400000000001</v>
      </c>
    </row>
    <row r="69" spans="2:7">
      <c r="B69" s="4">
        <v>6755</v>
      </c>
      <c r="C69" s="1">
        <v>1.7</v>
      </c>
      <c r="D69" s="1">
        <v>17.5</v>
      </c>
      <c r="E69" s="1">
        <v>6604.97</v>
      </c>
      <c r="F69" s="1">
        <v>140.16999999999999</v>
      </c>
      <c r="G69" s="1">
        <v>1175.67</v>
      </c>
    </row>
    <row r="70" spans="2:7">
      <c r="B70" s="4">
        <v>6805</v>
      </c>
      <c r="C70" s="1">
        <v>1.7</v>
      </c>
      <c r="D70" s="1">
        <v>17.5</v>
      </c>
      <c r="E70" s="1">
        <v>6654.95</v>
      </c>
      <c r="F70" s="1">
        <v>141.58000000000001</v>
      </c>
      <c r="G70" s="1">
        <v>1176.1199999999999</v>
      </c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2012-02-29T13:49:42Z</dcterms:modified>
</cp:coreProperties>
</file>