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<sst xmlns="http://schemas.openxmlformats.org/spreadsheetml/2006/main" count="42" uniqueCount="38">
  <si>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</si>
  <si>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</si>
  <si>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</si>
  <si>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</si>
  <si>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</si>
  <si>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</si>
  <si>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</si>
  <si>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</si>
  <si>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</si>
  <si>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</si>
  <si>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</si>
  <si>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</si>
  <si>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</si>
  <si>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</si>
  <si>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</si>
  <si>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</si>
  <si>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</si>
  <si>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</si>
  <si>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</si>
  <si>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</si>
  <si>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</si>
  <si>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</si>
  <si>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</si>
  <si>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</si>
  <si>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</si>
  <si>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</si>
  <si>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</si>
  <si>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</si>
  <si>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</si>
  <si>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</si>
  <si>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</si>
  <si>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</si>
  <si>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</si>
  <si>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Co.</t>
  </si>
  <si>
    <t>Actual</t>
  </si>
  <si>
    <t>Bonanza Creek (Ant 13-17) Antelope D-17</t>
  </si>
  <si>
    <t>05-123-34906</t>
  </si>
  <si>
    <t>NWNW 17 5N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</si>
</sst>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493</v>
      </c>
      <c r="C3" s="6">
        <v>0.4</v>
      </c>
      <c r="D3" s="18">
        <v>205.7</v>
      </c>
      <c r="E3" s="5">
        <v>493</v>
      </c>
      <c r="F3" s="5">
        <v>-1.55</v>
      </c>
      <c r="G3" s="5">
        <v>-0.75</v>
      </c>
    </row>
    <row r="4" spans="1:11" ht="15.75" thickBot="1">
      <c r="A4" s="10" t="s">
        <v>8</v>
      </c>
      <c r="B4" s="5">
        <v>588</v>
      </c>
      <c r="C4" s="6">
        <v>2.4</v>
      </c>
      <c r="D4" s="18">
        <v>224.9</v>
      </c>
      <c r="E4" s="5">
        <v>587.96</v>
      </c>
      <c r="F4" s="5">
        <v>-3.26</v>
      </c>
      <c r="G4" s="5">
        <v>-2.29</v>
      </c>
    </row>
    <row r="5" spans="1:11" ht="15.75" thickBot="1">
      <c r="A5" s="14">
        <v>8960</v>
      </c>
      <c r="B5" s="5">
        <v>682</v>
      </c>
      <c r="C5" s="6">
        <v>5.3</v>
      </c>
      <c r="D5" s="18">
        <v>238</v>
      </c>
      <c r="E5" s="5">
        <v>681.74</v>
      </c>
      <c r="F5" s="5">
        <v>-6.95</v>
      </c>
      <c r="G5" s="5">
        <v>-7.37</v>
      </c>
    </row>
    <row r="6" spans="1:11" ht="15.75" thickBot="1">
      <c r="A6" s="11" t="s">
        <v>9</v>
      </c>
      <c r="B6" s="5">
        <v>777</v>
      </c>
      <c r="C6" s="6">
        <v>8.1</v>
      </c>
      <c r="D6" s="5">
        <v>236.4</v>
      </c>
      <c r="E6" s="5">
        <v>776.08</v>
      </c>
      <c r="F6" s="5">
        <v>-12.98</v>
      </c>
      <c r="G6" s="5">
        <v>-16.66</v>
      </c>
    </row>
    <row r="7" spans="1:11" ht="15.75" thickBot="1">
      <c r="A7" s="15" t="s">
        <v>35</v>
      </c>
      <c r="B7" s="5">
        <v>871</v>
      </c>
      <c r="C7" s="6">
        <v>11.4</v>
      </c>
      <c r="D7" s="5">
        <v>232.1</v>
      </c>
      <c r="E7" s="5">
        <v>868.72</v>
      </c>
      <c r="F7" s="5">
        <v>-22.36</v>
      </c>
      <c r="G7" s="5">
        <v>-29.51</v>
      </c>
    </row>
    <row r="8" spans="1:11" ht="15.75" thickBot="1">
      <c r="A8" s="22" t="s">
        <v>12</v>
      </c>
      <c r="B8" s="5">
        <v>966</v>
      </c>
      <c r="C8" s="6">
        <v>12.3</v>
      </c>
      <c r="D8" s="5">
        <v>242</v>
      </c>
      <c r="E8" s="5">
        <v>961.7</v>
      </c>
      <c r="F8" s="5">
        <v>-32.880000000000003</v>
      </c>
      <c r="G8" s="5">
        <v>-45.86</v>
      </c>
    </row>
    <row r="9" spans="1:11" ht="15.75" thickBot="1">
      <c r="A9" s="15" t="s">
        <v>36</v>
      </c>
      <c r="B9" s="5">
        <v>1060</v>
      </c>
      <c r="C9" s="6">
        <v>14.9</v>
      </c>
      <c r="D9" s="5">
        <v>237.2</v>
      </c>
      <c r="E9" s="5">
        <v>1053.06</v>
      </c>
      <c r="F9" s="5">
        <v>-44.13</v>
      </c>
      <c r="G9" s="5">
        <v>-64.86</v>
      </c>
    </row>
    <row r="10" spans="1:11" ht="15.75" thickBot="1">
      <c r="A10" s="16" t="s">
        <v>11</v>
      </c>
      <c r="B10" s="5">
        <v>1155</v>
      </c>
      <c r="C10" s="6">
        <v>14.4</v>
      </c>
      <c r="D10" s="5">
        <v>232.3</v>
      </c>
      <c r="E10" s="5">
        <v>1144.97</v>
      </c>
      <c r="F10" s="5">
        <v>-57.97</v>
      </c>
      <c r="G10" s="5">
        <v>-84.48</v>
      </c>
    </row>
    <row r="11" spans="1:11" ht="15.75" thickBot="1">
      <c r="A11" s="19" t="s">
        <v>37</v>
      </c>
      <c r="B11" s="5">
        <v>1249</v>
      </c>
      <c r="C11" s="6">
        <v>13.4</v>
      </c>
      <c r="D11" s="5">
        <v>231</v>
      </c>
      <c r="E11" s="5">
        <v>1236.22</v>
      </c>
      <c r="F11" s="5">
        <v>-71.97</v>
      </c>
      <c r="G11" s="5">
        <v>-102.19</v>
      </c>
    </row>
    <row r="12" spans="1:11" ht="15.75" thickBot="1">
      <c r="A12" s="16" t="s">
        <v>10</v>
      </c>
      <c r="B12" s="5">
        <v>1343</v>
      </c>
      <c r="C12" s="6">
        <v>12.8</v>
      </c>
      <c r="D12" s="5">
        <v>233.1</v>
      </c>
      <c r="E12" s="5">
        <v>1327.77</v>
      </c>
      <c r="F12" s="5">
        <v>-85.08</v>
      </c>
      <c r="G12" s="5">
        <v>-118.98</v>
      </c>
    </row>
    <row r="13" spans="1:11" ht="15.75" thickBot="1">
      <c r="A13" s="15" t="s">
        <v>34</v>
      </c>
      <c r="B13" s="5">
        <v>1438</v>
      </c>
      <c r="C13" s="6">
        <v>14.7</v>
      </c>
      <c r="D13" s="5">
        <v>227.8</v>
      </c>
      <c r="E13" s="5">
        <v>1420.05</v>
      </c>
      <c r="F13" s="5">
        <v>-99.49</v>
      </c>
      <c r="G13" s="5">
        <v>-136.33000000000001</v>
      </c>
    </row>
    <row r="14" spans="1:11" ht="15.75" thickBot="1">
      <c r="A14" s="16" t="s">
        <v>29</v>
      </c>
      <c r="B14" s="5">
        <v>1532</v>
      </c>
      <c r="C14" s="6">
        <v>13.7</v>
      </c>
      <c r="D14" s="5">
        <v>225.5</v>
      </c>
      <c r="E14" s="5">
        <v>1511.18</v>
      </c>
      <c r="F14" s="5">
        <v>-115.31</v>
      </c>
      <c r="G14" s="5">
        <v>-153.1</v>
      </c>
    </row>
    <row r="15" spans="1:11" ht="15.75" thickBot="1">
      <c r="A15" t="str">
        <f>INDEX(Lookup!E2:E5,Lookup!F2)</f>
        <v>Directional</v>
      </c>
      <c r="B15" s="5">
        <v>1626</v>
      </c>
      <c r="C15" s="6">
        <v>12.5</v>
      </c>
      <c r="D15" s="5">
        <v>224.3</v>
      </c>
      <c r="E15" s="5">
        <v>1602.73</v>
      </c>
      <c r="F15" s="5">
        <v>-130.38999999999999</v>
      </c>
      <c r="G15" s="5">
        <v>-168.15</v>
      </c>
    </row>
    <row r="16" spans="1:11" ht="15.75" thickBot="1">
      <c r="A16" s="16" t="s">
        <v>13</v>
      </c>
      <c r="B16" s="5">
        <v>1721</v>
      </c>
      <c r="C16" s="6">
        <v>13.1</v>
      </c>
      <c r="D16" s="5">
        <v>226.2</v>
      </c>
      <c r="E16" s="5">
        <v>1695.37</v>
      </c>
      <c r="F16" s="5">
        <v>-145.19999999999999</v>
      </c>
      <c r="G16" s="5">
        <v>-183.1</v>
      </c>
    </row>
    <row r="17" spans="1:7" ht="15.75" thickBot="1">
      <c r="A17" t="str">
        <f>INDEX(Lookup!A2:A4,Lookup!B2)</f>
        <v>True</v>
      </c>
      <c r="B17" s="20">
        <v>1814</v>
      </c>
      <c r="C17" s="17">
        <v>13.4</v>
      </c>
      <c r="D17" s="17">
        <v>233.8</v>
      </c>
      <c r="E17" s="17">
        <v>1785.9</v>
      </c>
      <c r="F17" s="17">
        <v>-158.86000000000001</v>
      </c>
      <c r="G17" s="17">
        <v>-199.4</v>
      </c>
    </row>
    <row r="18" spans="1:7" ht="15.75" thickBot="1">
      <c r="A18" s="16" t="s">
        <v>15</v>
      </c>
      <c r="B18" s="21">
        <v>1908</v>
      </c>
      <c r="C18" s="1">
        <v>12.4</v>
      </c>
      <c r="D18" s="1">
        <v>231.2</v>
      </c>
      <c r="E18" s="1">
        <v>1877.53</v>
      </c>
      <c r="F18" s="1">
        <v>-171.62</v>
      </c>
      <c r="G18" s="1">
        <v>-216.06</v>
      </c>
    </row>
    <row r="19" spans="1:7">
      <c r="A19" t="e">
        <f>INDEX(Lookup!C2:C12,Lookup!D2)</f>
        <v>#VALUE!</v>
      </c>
      <c r="B19" s="21">
        <v>2003</v>
      </c>
      <c r="C19" s="1">
        <v>11.2</v>
      </c>
      <c r="D19" s="1">
        <v>230.8</v>
      </c>
      <c r="E19" s="1">
        <v>1970.52</v>
      </c>
      <c r="F19" s="1">
        <v>-183.84</v>
      </c>
      <c r="G19" s="1">
        <v>-231.16</v>
      </c>
    </row>
    <row r="20" spans="1:7">
      <c r="B20" s="21">
        <v>2098</v>
      </c>
      <c r="C20" s="1">
        <v>11.9</v>
      </c>
      <c r="D20" s="1">
        <v>239.7</v>
      </c>
      <c r="E20" s="1">
        <v>2063.6</v>
      </c>
      <c r="F20" s="1">
        <v>-194.62</v>
      </c>
      <c r="G20" s="1">
        <v>-246.77</v>
      </c>
    </row>
    <row r="21" spans="1:7">
      <c r="B21" s="21">
        <v>2192</v>
      </c>
      <c r="C21" s="1">
        <v>11.2</v>
      </c>
      <c r="D21" s="1">
        <v>236.5</v>
      </c>
      <c r="E21" s="1">
        <v>2155.6999999999998</v>
      </c>
      <c r="F21" s="1">
        <v>-204.54</v>
      </c>
      <c r="G21" s="1">
        <v>-262.75</v>
      </c>
    </row>
    <row r="22" spans="1:7">
      <c r="B22" s="21">
        <v>2287</v>
      </c>
      <c r="C22" s="1">
        <v>12.3</v>
      </c>
      <c r="D22" s="1">
        <v>238.8</v>
      </c>
      <c r="E22" s="1">
        <v>2248.71</v>
      </c>
      <c r="F22" s="1">
        <v>-214.88</v>
      </c>
      <c r="G22" s="1">
        <v>-279.10000000000002</v>
      </c>
    </row>
    <row r="23" spans="1:7">
      <c r="B23" s="21">
        <v>2382</v>
      </c>
      <c r="C23" s="1">
        <v>10.9</v>
      </c>
      <c r="D23" s="1">
        <v>239.7</v>
      </c>
      <c r="E23" s="1">
        <v>2341.7600000000002</v>
      </c>
      <c r="F23" s="1">
        <v>-224.65</v>
      </c>
      <c r="G23" s="1">
        <v>-295.51</v>
      </c>
    </row>
    <row r="24" spans="1:7">
      <c r="B24" s="21">
        <v>2476</v>
      </c>
      <c r="C24" s="1">
        <v>11.9</v>
      </c>
      <c r="D24" s="1">
        <v>234.1</v>
      </c>
      <c r="E24" s="1">
        <v>2433.91</v>
      </c>
      <c r="F24" s="1">
        <v>-234.82</v>
      </c>
      <c r="G24" s="1">
        <v>-311.02999999999997</v>
      </c>
    </row>
    <row r="25" spans="1:7">
      <c r="B25" s="21">
        <v>2570</v>
      </c>
      <c r="C25" s="1">
        <v>10.9</v>
      </c>
      <c r="D25" s="1">
        <v>234.6</v>
      </c>
      <c r="E25" s="1">
        <v>2526.06</v>
      </c>
      <c r="F25" s="1">
        <v>-245.65</v>
      </c>
      <c r="G25" s="1">
        <v>-326.13</v>
      </c>
    </row>
    <row r="26" spans="1:7">
      <c r="B26" s="21">
        <v>2665</v>
      </c>
      <c r="C26" s="1">
        <v>11.7</v>
      </c>
      <c r="D26" s="1">
        <v>228.5</v>
      </c>
      <c r="E26" s="1">
        <v>2619.2199999999998</v>
      </c>
      <c r="F26" s="1">
        <v>-257.24</v>
      </c>
      <c r="G26" s="1">
        <v>-340.66</v>
      </c>
    </row>
    <row r="27" spans="1:7">
      <c r="B27" s="21">
        <v>2759</v>
      </c>
      <c r="C27" s="1">
        <v>13.8</v>
      </c>
      <c r="D27" s="1">
        <v>229.5</v>
      </c>
      <c r="E27" s="1">
        <v>2710.89</v>
      </c>
      <c r="F27" s="1">
        <v>-270.83999999999997</v>
      </c>
      <c r="G27" s="1">
        <v>-356.33</v>
      </c>
    </row>
    <row r="28" spans="1:7">
      <c r="B28" s="21">
        <v>2853</v>
      </c>
      <c r="C28" s="1">
        <v>13.4</v>
      </c>
      <c r="D28" s="1">
        <v>230</v>
      </c>
      <c r="E28" s="1">
        <v>2802.26</v>
      </c>
      <c r="F28" s="1">
        <v>-285.12</v>
      </c>
      <c r="G28" s="1">
        <v>-373.2</v>
      </c>
    </row>
    <row r="29" spans="1:7">
      <c r="B29" s="21">
        <v>2948</v>
      </c>
      <c r="C29" s="1">
        <v>12.4</v>
      </c>
      <c r="D29" s="1">
        <v>230.6</v>
      </c>
      <c r="E29" s="1">
        <v>2894.86</v>
      </c>
      <c r="F29" s="1">
        <v>-298.67</v>
      </c>
      <c r="G29" s="1">
        <v>-389.51</v>
      </c>
    </row>
    <row r="30" spans="1:7">
      <c r="B30" s="21">
        <v>3042</v>
      </c>
      <c r="C30" s="1">
        <v>11.3</v>
      </c>
      <c r="D30" s="1">
        <v>229.3</v>
      </c>
      <c r="E30" s="1">
        <v>2986.85</v>
      </c>
      <c r="F30" s="1">
        <v>-311.08</v>
      </c>
      <c r="G30" s="1">
        <v>-404.29</v>
      </c>
    </row>
    <row r="31" spans="1:7">
      <c r="B31" s="21">
        <v>3136</v>
      </c>
      <c r="C31" s="1">
        <v>12.3</v>
      </c>
      <c r="D31" s="1">
        <v>231.9</v>
      </c>
      <c r="E31" s="1">
        <v>3078.87</v>
      </c>
      <c r="F31" s="1">
        <v>-323.27</v>
      </c>
      <c r="G31" s="1">
        <v>-419.16</v>
      </c>
    </row>
    <row r="32" spans="1:7">
      <c r="B32" s="4">
        <v>3231</v>
      </c>
      <c r="C32" s="1">
        <v>9.8000000000000007</v>
      </c>
      <c r="D32" s="1">
        <v>226.5</v>
      </c>
      <c r="E32" s="1">
        <v>3172.1</v>
      </c>
      <c r="F32" s="1">
        <v>-335.08</v>
      </c>
      <c r="G32" s="1">
        <v>-432.99</v>
      </c>
    </row>
    <row r="33" spans="2:7">
      <c r="B33" s="4">
        <v>3325</v>
      </c>
      <c r="C33" s="1">
        <v>10.6</v>
      </c>
      <c r="D33" s="1">
        <v>223.2</v>
      </c>
      <c r="E33" s="1">
        <v>3264.62</v>
      </c>
      <c r="F33" s="1">
        <v>-346.89</v>
      </c>
      <c r="G33" s="1">
        <v>-444.71</v>
      </c>
    </row>
    <row r="34" spans="2:7">
      <c r="B34" s="4">
        <v>3420</v>
      </c>
      <c r="C34" s="1">
        <v>11.8</v>
      </c>
      <c r="D34" s="1">
        <v>223.1</v>
      </c>
      <c r="E34" s="1">
        <v>3357.81</v>
      </c>
      <c r="F34" s="1">
        <v>-360.35</v>
      </c>
      <c r="G34" s="1">
        <v>-457.33</v>
      </c>
    </row>
    <row r="35" spans="2:7">
      <c r="B35" s="4">
        <v>3514</v>
      </c>
      <c r="C35" s="1">
        <v>13.2</v>
      </c>
      <c r="D35" s="1">
        <v>228.1</v>
      </c>
      <c r="E35" s="1">
        <v>3449.58</v>
      </c>
      <c r="F35" s="1">
        <v>-374.54</v>
      </c>
      <c r="G35" s="1">
        <v>-471.88</v>
      </c>
    </row>
    <row r="36" spans="2:7">
      <c r="B36" s="4">
        <v>3609</v>
      </c>
      <c r="C36" s="1">
        <v>12.7</v>
      </c>
      <c r="D36" s="1">
        <v>234.8</v>
      </c>
      <c r="E36" s="1">
        <v>3542.17</v>
      </c>
      <c r="F36" s="1">
        <v>-387.8</v>
      </c>
      <c r="G36" s="1">
        <v>-488.49</v>
      </c>
    </row>
    <row r="37" spans="2:7">
      <c r="B37" s="4">
        <v>3703</v>
      </c>
      <c r="C37" s="1">
        <v>13.1</v>
      </c>
      <c r="D37" s="1">
        <v>233.1</v>
      </c>
      <c r="E37" s="1">
        <v>3633.8</v>
      </c>
      <c r="F37" s="1">
        <v>-400.15</v>
      </c>
      <c r="G37" s="1">
        <v>-505.45</v>
      </c>
    </row>
    <row r="38" spans="2:7">
      <c r="B38" s="4">
        <v>3798</v>
      </c>
      <c r="C38" s="1">
        <v>13.1</v>
      </c>
      <c r="D38" s="1">
        <v>236.5</v>
      </c>
      <c r="E38" s="1">
        <v>3726.33</v>
      </c>
      <c r="F38" s="1">
        <v>-412.56</v>
      </c>
      <c r="G38" s="1">
        <v>-523.04</v>
      </c>
    </row>
    <row r="39" spans="2:7">
      <c r="B39" s="4">
        <v>3893</v>
      </c>
      <c r="C39" s="1">
        <v>12.1</v>
      </c>
      <c r="D39" s="1">
        <v>234.5</v>
      </c>
      <c r="E39" s="1">
        <v>3819.04</v>
      </c>
      <c r="F39" s="1">
        <v>-424.28</v>
      </c>
      <c r="G39" s="1">
        <v>-540.13</v>
      </c>
    </row>
    <row r="40" spans="2:7">
      <c r="B40" s="4">
        <v>3987</v>
      </c>
      <c r="C40" s="1">
        <v>11.5</v>
      </c>
      <c r="D40" s="1">
        <v>235.8</v>
      </c>
      <c r="E40" s="1">
        <v>3911.06</v>
      </c>
      <c r="F40" s="1">
        <v>-435.27</v>
      </c>
      <c r="G40" s="1">
        <v>-555.9</v>
      </c>
    </row>
    <row r="41" spans="2:7">
      <c r="B41" s="4">
        <v>4082</v>
      </c>
      <c r="C41" s="1">
        <v>10.7</v>
      </c>
      <c r="D41" s="1">
        <v>237.9</v>
      </c>
      <c r="E41" s="1">
        <v>4004.28</v>
      </c>
      <c r="F41" s="1">
        <v>-445.28</v>
      </c>
      <c r="G41" s="1">
        <v>-571.20000000000005</v>
      </c>
    </row>
    <row r="42" spans="2:7">
      <c r="B42" s="4">
        <v>4176</v>
      </c>
      <c r="C42" s="1">
        <v>10.8</v>
      </c>
      <c r="D42" s="1">
        <v>235.7</v>
      </c>
      <c r="E42" s="1">
        <v>4096.63</v>
      </c>
      <c r="F42" s="1">
        <v>-454.88</v>
      </c>
      <c r="G42" s="1">
        <v>-585.87</v>
      </c>
    </row>
    <row r="43" spans="2:7">
      <c r="B43" s="4">
        <v>4271</v>
      </c>
      <c r="C43" s="1">
        <v>10.9</v>
      </c>
      <c r="D43" s="1">
        <v>234.1</v>
      </c>
      <c r="E43" s="1">
        <v>4189.93</v>
      </c>
      <c r="F43" s="1">
        <v>-465.16</v>
      </c>
      <c r="G43" s="1">
        <v>-600.5</v>
      </c>
    </row>
    <row r="44" spans="2:7">
      <c r="B44" s="4">
        <v>4365</v>
      </c>
      <c r="C44" s="1">
        <v>10</v>
      </c>
      <c r="D44" s="1">
        <v>232.2</v>
      </c>
      <c r="E44" s="1">
        <v>4282.37</v>
      </c>
      <c r="F44" s="1">
        <v>-475.38</v>
      </c>
      <c r="G44" s="1">
        <v>-614.15</v>
      </c>
    </row>
    <row r="45" spans="2:7">
      <c r="B45" s="4">
        <v>4460</v>
      </c>
      <c r="C45" s="1">
        <v>8.9</v>
      </c>
      <c r="D45" s="1">
        <v>233.3</v>
      </c>
      <c r="E45" s="1">
        <v>4376.08</v>
      </c>
      <c r="F45" s="1">
        <v>-484.83</v>
      </c>
      <c r="G45" s="1">
        <v>-626.55999999999995</v>
      </c>
    </row>
    <row r="46" spans="2:7">
      <c r="B46" s="4">
        <v>4554</v>
      </c>
      <c r="C46" s="1">
        <v>9.3000000000000007</v>
      </c>
      <c r="D46" s="1">
        <v>235.7</v>
      </c>
      <c r="E46" s="1">
        <v>4468.8999999999996</v>
      </c>
      <c r="F46" s="1">
        <v>-493.45</v>
      </c>
      <c r="G46" s="1">
        <v>-638.66</v>
      </c>
    </row>
    <row r="47" spans="2:7">
      <c r="B47" s="4">
        <v>4648</v>
      </c>
      <c r="C47" s="1">
        <v>7.9</v>
      </c>
      <c r="D47" s="1">
        <v>237.3</v>
      </c>
      <c r="E47" s="1">
        <v>4561.84</v>
      </c>
      <c r="F47" s="1">
        <v>-501.22</v>
      </c>
      <c r="G47" s="1">
        <v>-650.37</v>
      </c>
    </row>
    <row r="48" spans="2:7">
      <c r="B48" s="4">
        <v>4742</v>
      </c>
      <c r="C48" s="1">
        <v>6.7</v>
      </c>
      <c r="D48" s="1">
        <v>237.6</v>
      </c>
      <c r="E48" s="1">
        <v>4655.08</v>
      </c>
      <c r="F48" s="1">
        <v>-507.65</v>
      </c>
      <c r="G48" s="1">
        <v>-660.44</v>
      </c>
    </row>
    <row r="49" spans="2:7">
      <c r="B49" s="4">
        <v>4837</v>
      </c>
      <c r="C49" s="1">
        <v>5.6</v>
      </c>
      <c r="D49" s="1">
        <v>237.6</v>
      </c>
      <c r="E49" s="1">
        <v>4749.53</v>
      </c>
      <c r="F49" s="1">
        <v>-513.1</v>
      </c>
      <c r="G49" s="1">
        <v>-669.03</v>
      </c>
    </row>
    <row r="50" spans="2:7">
      <c r="B50" s="4">
        <v>4931</v>
      </c>
      <c r="C50" s="1">
        <v>5.2</v>
      </c>
      <c r="D50" s="1">
        <v>237.3</v>
      </c>
      <c r="E50" s="1">
        <v>4843.1099999999997</v>
      </c>
      <c r="F50" s="1">
        <v>-517.86</v>
      </c>
      <c r="G50" s="1">
        <v>-676.49</v>
      </c>
    </row>
    <row r="51" spans="2:7">
      <c r="B51" s="4">
        <v>5025</v>
      </c>
      <c r="C51" s="1">
        <v>4.8</v>
      </c>
      <c r="D51" s="1">
        <v>240.8</v>
      </c>
      <c r="E51" s="1">
        <v>4936.75</v>
      </c>
      <c r="F51" s="1">
        <v>-522.08000000000004</v>
      </c>
      <c r="G51" s="1">
        <v>-683.51</v>
      </c>
    </row>
    <row r="52" spans="2:7">
      <c r="B52" s="4">
        <v>5119</v>
      </c>
      <c r="C52" s="1">
        <v>3.9</v>
      </c>
      <c r="D52" s="1">
        <v>237.3</v>
      </c>
      <c r="E52" s="1">
        <v>5030.4799999999996</v>
      </c>
      <c r="F52" s="1">
        <v>-525.73</v>
      </c>
      <c r="G52" s="1">
        <v>-689.63</v>
      </c>
    </row>
    <row r="53" spans="2:7">
      <c r="B53" s="4">
        <v>5215</v>
      </c>
      <c r="C53" s="1">
        <v>2.2999999999999998</v>
      </c>
      <c r="D53" s="1">
        <v>235.5</v>
      </c>
      <c r="E53" s="1">
        <v>5126.34</v>
      </c>
      <c r="F53" s="1">
        <v>-528.58000000000004</v>
      </c>
      <c r="G53" s="1">
        <v>-693.96</v>
      </c>
    </row>
    <row r="54" spans="2:7">
      <c r="B54" s="4">
        <v>5310</v>
      </c>
      <c r="C54" s="1">
        <v>3.1</v>
      </c>
      <c r="D54" s="1">
        <v>228.3</v>
      </c>
      <c r="E54" s="1">
        <v>5221.2299999999996</v>
      </c>
      <c r="F54" s="1">
        <v>-531.37</v>
      </c>
      <c r="G54" s="1">
        <v>-697.45</v>
      </c>
    </row>
    <row r="55" spans="2:7">
      <c r="B55" s="4">
        <v>5404</v>
      </c>
      <c r="C55" s="1">
        <v>2.4</v>
      </c>
      <c r="D55" s="1">
        <v>206.4</v>
      </c>
      <c r="E55" s="1">
        <v>5315.13</v>
      </c>
      <c r="F55" s="1">
        <v>-534.83000000000004</v>
      </c>
      <c r="G55" s="1">
        <v>-700.23</v>
      </c>
    </row>
    <row r="56" spans="2:7">
      <c r="B56" s="4">
        <v>5499</v>
      </c>
      <c r="C56" s="1">
        <v>1.6</v>
      </c>
      <c r="D56" s="1">
        <v>224.4</v>
      </c>
      <c r="E56" s="1">
        <v>5410.07</v>
      </c>
      <c r="F56" s="1">
        <v>-537.54999999999995</v>
      </c>
      <c r="G56" s="1">
        <v>-702.04</v>
      </c>
    </row>
    <row r="57" spans="2:7">
      <c r="B57" s="4">
        <v>5593</v>
      </c>
      <c r="C57" s="1">
        <v>3.7</v>
      </c>
      <c r="D57" s="1">
        <v>240.9</v>
      </c>
      <c r="E57" s="1">
        <v>5503.96</v>
      </c>
      <c r="F57" s="1">
        <v>-539.97</v>
      </c>
      <c r="G57" s="1">
        <v>-705.61</v>
      </c>
    </row>
    <row r="58" spans="2:7">
      <c r="B58" s="4">
        <v>5687</v>
      </c>
      <c r="C58" s="1">
        <v>2.6</v>
      </c>
      <c r="D58" s="1">
        <v>237.8</v>
      </c>
      <c r="E58" s="1">
        <v>5597.82</v>
      </c>
      <c r="F58" s="1">
        <v>-542.58000000000004</v>
      </c>
      <c r="G58" s="1">
        <v>-710.06</v>
      </c>
    </row>
    <row r="59" spans="2:7">
      <c r="B59" s="4">
        <v>5782</v>
      </c>
      <c r="C59" s="1">
        <v>2.2999999999999998</v>
      </c>
      <c r="D59" s="1">
        <v>234.1</v>
      </c>
      <c r="E59" s="1">
        <v>5692.73</v>
      </c>
      <c r="F59" s="1">
        <v>-544.84</v>
      </c>
      <c r="G59" s="1">
        <v>-713.43</v>
      </c>
    </row>
    <row r="60" spans="2:7">
      <c r="B60" s="4">
        <v>5876</v>
      </c>
      <c r="C60" s="1">
        <v>1.8</v>
      </c>
      <c r="D60" s="1">
        <v>239.2</v>
      </c>
      <c r="E60" s="1">
        <v>5786.66</v>
      </c>
      <c r="F60" s="1">
        <v>-546.71</v>
      </c>
      <c r="G60" s="1">
        <v>-716.22</v>
      </c>
    </row>
    <row r="61" spans="2:7">
      <c r="B61" s="4">
        <v>5970</v>
      </c>
      <c r="C61" s="1">
        <v>1.1000000000000001</v>
      </c>
      <c r="D61" s="1">
        <v>251.5</v>
      </c>
      <c r="E61" s="1">
        <v>5880.63</v>
      </c>
      <c r="F61" s="1">
        <v>-547.75</v>
      </c>
      <c r="G61" s="1">
        <v>-718.35</v>
      </c>
    </row>
    <row r="62" spans="2:7">
      <c r="B62" s="4">
        <v>6064</v>
      </c>
      <c r="C62" s="1">
        <v>0.8</v>
      </c>
      <c r="D62" s="1">
        <v>244.2</v>
      </c>
      <c r="E62" s="1">
        <v>5974.62</v>
      </c>
      <c r="F62" s="1">
        <v>-548.32000000000005</v>
      </c>
      <c r="G62" s="1">
        <v>-719.79</v>
      </c>
    </row>
    <row r="63" spans="2:7">
      <c r="B63" s="4">
        <v>6158</v>
      </c>
      <c r="C63" s="1">
        <v>0.7</v>
      </c>
      <c r="D63" s="1">
        <v>221.4</v>
      </c>
      <c r="E63" s="1">
        <v>6068.61</v>
      </c>
      <c r="F63" s="1">
        <v>-549.04</v>
      </c>
      <c r="G63" s="1">
        <v>-720.77</v>
      </c>
    </row>
    <row r="64" spans="2:7">
      <c r="B64" s="4">
        <v>6253</v>
      </c>
      <c r="C64" s="1">
        <v>0.5</v>
      </c>
      <c r="D64" s="1">
        <v>228.5</v>
      </c>
      <c r="E64" s="1">
        <v>6163.61</v>
      </c>
      <c r="F64" s="1">
        <v>-549.75</v>
      </c>
      <c r="G64" s="1">
        <v>-721.46</v>
      </c>
    </row>
    <row r="65" spans="2:7">
      <c r="B65" s="4">
        <v>6347</v>
      </c>
      <c r="C65" s="1">
        <v>0.4</v>
      </c>
      <c r="D65" s="1">
        <v>211.7</v>
      </c>
      <c r="E65" s="1">
        <v>6257.6</v>
      </c>
      <c r="F65" s="1">
        <v>-550.29999999999995</v>
      </c>
      <c r="G65" s="1">
        <v>-721.94</v>
      </c>
    </row>
    <row r="66" spans="2:7">
      <c r="B66" s="4">
        <v>6441</v>
      </c>
      <c r="C66" s="1">
        <v>0.7</v>
      </c>
      <c r="D66" s="1">
        <v>175</v>
      </c>
      <c r="E66" s="1">
        <v>6351.6</v>
      </c>
      <c r="F66" s="1">
        <v>-551.15</v>
      </c>
      <c r="G66" s="1">
        <v>-722.06</v>
      </c>
    </row>
    <row r="67" spans="2:7">
      <c r="B67" s="4">
        <v>6535</v>
      </c>
      <c r="C67" s="1">
        <v>0.7</v>
      </c>
      <c r="D67" s="1">
        <v>180.2</v>
      </c>
      <c r="E67" s="1">
        <v>6445.59</v>
      </c>
      <c r="F67" s="1">
        <v>-552.29999999999995</v>
      </c>
      <c r="G67" s="1">
        <v>-722.01</v>
      </c>
    </row>
    <row r="68" spans="2:7">
      <c r="B68" s="4">
        <v>6629</v>
      </c>
      <c r="C68" s="1">
        <v>0.7</v>
      </c>
      <c r="D68" s="1">
        <v>172.7</v>
      </c>
      <c r="E68" s="1">
        <v>6539.59</v>
      </c>
      <c r="F68" s="1">
        <v>-553.44000000000005</v>
      </c>
      <c r="G68" s="1">
        <v>-721.94</v>
      </c>
    </row>
    <row r="69" spans="2:7">
      <c r="B69" s="4">
        <v>6740</v>
      </c>
      <c r="C69" s="1">
        <v>0.4</v>
      </c>
      <c r="D69" s="1">
        <v>152.80000000000001</v>
      </c>
      <c r="E69" s="1">
        <v>6650.58</v>
      </c>
      <c r="F69" s="1">
        <v>-554.46</v>
      </c>
      <c r="G69" s="1">
        <v>-721.68</v>
      </c>
    </row>
    <row r="70" spans="2:7">
      <c r="B70" s="4">
        <v>6790</v>
      </c>
      <c r="C70" s="1">
        <v>0.4</v>
      </c>
      <c r="D70" s="1">
        <v>152.80000000000001</v>
      </c>
      <c r="E70" s="1">
        <v>6700.58</v>
      </c>
      <c r="F70" s="1">
        <v>-554.77</v>
      </c>
      <c r="G70" s="1">
        <v>-721.52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2012-02-15T19:19:24Z</dcterms:modified>
</cp:coreProperties>
</file>