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<sst xmlns="http://schemas.openxmlformats.org/spreadsheetml/2006/main" count="42" uniqueCount="38">
  <si>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</si>
  <si>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</si>
  <si>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</si>
  <si>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</si>
  <si>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</si>
  <si>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</si>
  <si>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</si>
  <si>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</si>
  <si>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</si>
  <si>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</si>
  <si>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</si>
  <si>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</si>
  <si>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</si>
  <si>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</si>
  <si>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</si>
  <si>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</si>
  <si>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</si>
  <si>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</si>
  <si>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</si>
  <si>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</si>
  <si>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</si>
  <si>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</si>
  <si>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</si>
  <si>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</si>
  <si>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</si>
  <si>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</si>
  <si>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</si>
  <si>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</si>
  <si>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</si>
  <si>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</si>
  <si>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</si>
  <si>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</si>
  <si>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</si>
  <si>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Co.</t>
  </si>
  <si>
    <t>Bonanza Creek (Ant 21-17) Antelope L-17</t>
  </si>
  <si>
    <t>05-123-34914</t>
  </si>
  <si>
    <t>NENW 17 5N 62W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</si>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</sst>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6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492</v>
      </c>
      <c r="C3" s="6">
        <v>0.3</v>
      </c>
      <c r="D3" s="18">
        <v>327.39999999999998</v>
      </c>
      <c r="E3" s="5">
        <v>492</v>
      </c>
      <c r="F3" s="5">
        <v>1.0900000000000001</v>
      </c>
      <c r="G3" s="5">
        <v>-0.69</v>
      </c>
    </row>
    <row r="4" spans="1:11" ht="15.75" thickBot="1">
      <c r="A4" s="10" t="s">
        <v>8</v>
      </c>
      <c r="B4" s="5">
        <v>586</v>
      </c>
      <c r="C4" s="6">
        <v>1.9</v>
      </c>
      <c r="D4" s="18">
        <v>87.1</v>
      </c>
      <c r="E4" s="5">
        <v>585.98</v>
      </c>
      <c r="F4" s="5">
        <v>1.37</v>
      </c>
      <c r="G4" s="5">
        <v>0.73</v>
      </c>
    </row>
    <row r="5" spans="1:11" ht="15.75" thickBot="1">
      <c r="A5" s="14">
        <v>8960</v>
      </c>
      <c r="B5" s="5">
        <v>680</v>
      </c>
      <c r="C5" s="6">
        <v>3.4</v>
      </c>
      <c r="D5" s="18">
        <v>121.1</v>
      </c>
      <c r="E5" s="5">
        <v>679.88</v>
      </c>
      <c r="F5" s="5">
        <v>0.01</v>
      </c>
      <c r="G5" s="5">
        <v>4.67</v>
      </c>
    </row>
    <row r="6" spans="1:11" ht="15.75" thickBot="1">
      <c r="A6" s="11" t="s">
        <v>9</v>
      </c>
      <c r="B6" s="5">
        <v>775</v>
      </c>
      <c r="C6" s="6">
        <v>6.2</v>
      </c>
      <c r="D6" s="5">
        <v>125</v>
      </c>
      <c r="E6" s="5">
        <v>774.54</v>
      </c>
      <c r="F6" s="5">
        <v>-4.3899999999999997</v>
      </c>
      <c r="G6" s="5">
        <v>11.29</v>
      </c>
    </row>
    <row r="7" spans="1:11" ht="15.75" thickBot="1">
      <c r="A7" s="15" t="s">
        <v>34</v>
      </c>
      <c r="B7" s="5">
        <v>869</v>
      </c>
      <c r="C7" s="6">
        <v>8.1</v>
      </c>
      <c r="D7" s="5">
        <v>144</v>
      </c>
      <c r="E7" s="5">
        <v>867.82</v>
      </c>
      <c r="F7" s="5">
        <v>-12.66</v>
      </c>
      <c r="G7" s="5">
        <v>19.34</v>
      </c>
    </row>
    <row r="8" spans="1:11" ht="15.75" thickBot="1">
      <c r="A8" s="22" t="s">
        <v>12</v>
      </c>
      <c r="B8" s="5">
        <v>963</v>
      </c>
      <c r="C8" s="6">
        <v>9.5</v>
      </c>
      <c r="D8" s="5">
        <v>146.19999999999999</v>
      </c>
      <c r="E8" s="5">
        <v>960.71</v>
      </c>
      <c r="F8" s="5">
        <v>-24.46</v>
      </c>
      <c r="G8" s="5">
        <v>27.55</v>
      </c>
    </row>
    <row r="9" spans="1:11" ht="15.75" thickBot="1">
      <c r="A9" s="15" t="s">
        <v>35</v>
      </c>
      <c r="B9" s="5">
        <v>1057</v>
      </c>
      <c r="C9" s="6">
        <v>10.9</v>
      </c>
      <c r="D9" s="5">
        <v>146</v>
      </c>
      <c r="E9" s="5">
        <v>1053.22</v>
      </c>
      <c r="F9" s="5">
        <v>-38.28</v>
      </c>
      <c r="G9" s="5">
        <v>36.840000000000003</v>
      </c>
    </row>
    <row r="10" spans="1:11" ht="15.75" thickBot="1">
      <c r="A10" s="16" t="s">
        <v>11</v>
      </c>
      <c r="B10" s="5">
        <v>1151</v>
      </c>
      <c r="C10" s="6">
        <v>12.3</v>
      </c>
      <c r="D10" s="5">
        <v>146.5</v>
      </c>
      <c r="E10" s="5">
        <v>1145.3</v>
      </c>
      <c r="F10" s="5">
        <v>-54</v>
      </c>
      <c r="G10" s="5">
        <v>47.33</v>
      </c>
    </row>
    <row r="11" spans="1:11" ht="15.75" thickBot="1">
      <c r="A11" s="19" t="s">
        <v>36</v>
      </c>
      <c r="B11" s="5">
        <v>1245</v>
      </c>
      <c r="C11" s="6">
        <v>13.7</v>
      </c>
      <c r="D11" s="5">
        <v>153.5</v>
      </c>
      <c r="E11" s="5">
        <v>1236.9000000000001</v>
      </c>
      <c r="F11" s="5">
        <v>-72.31</v>
      </c>
      <c r="G11" s="5">
        <v>57.83</v>
      </c>
    </row>
    <row r="12" spans="1:11" ht="15.75" thickBot="1">
      <c r="A12" s="16" t="s">
        <v>10</v>
      </c>
      <c r="B12" s="5">
        <v>1344</v>
      </c>
      <c r="C12" s="6">
        <v>13.5</v>
      </c>
      <c r="D12" s="5">
        <v>148.5</v>
      </c>
      <c r="E12" s="5">
        <v>1333.12</v>
      </c>
      <c r="F12" s="5">
        <v>-92.66</v>
      </c>
      <c r="G12" s="5">
        <v>69.099999999999994</v>
      </c>
    </row>
    <row r="13" spans="1:11" ht="15.75" thickBot="1">
      <c r="A13" s="15" t="s">
        <v>37</v>
      </c>
      <c r="B13" s="5">
        <v>1438</v>
      </c>
      <c r="C13" s="6">
        <v>14.7</v>
      </c>
      <c r="D13" s="5">
        <v>139.69999999999999</v>
      </c>
      <c r="E13" s="5">
        <v>1424.3</v>
      </c>
      <c r="F13" s="5">
        <v>-111.11</v>
      </c>
      <c r="G13" s="5">
        <v>82.54</v>
      </c>
    </row>
    <row r="14" spans="1:11" ht="15.75" thickBot="1">
      <c r="A14" s="16" t="s">
        <v>29</v>
      </c>
      <c r="B14" s="5">
        <v>1532</v>
      </c>
      <c r="C14" s="6">
        <v>13.9</v>
      </c>
      <c r="D14" s="5">
        <v>138.80000000000001</v>
      </c>
      <c r="E14" s="5">
        <v>1515.39</v>
      </c>
      <c r="F14" s="5">
        <v>-128.69999999999999</v>
      </c>
      <c r="G14" s="5">
        <v>97.7</v>
      </c>
    </row>
    <row r="15" spans="1:11" ht="15.75" thickBot="1">
      <c r="A15" t="str">
        <f>INDEX(Lookup!E2:E5,Lookup!F2)</f>
        <v>Directional</v>
      </c>
      <c r="B15" s="5">
        <v>1626</v>
      </c>
      <c r="C15" s="6">
        <v>14.2</v>
      </c>
      <c r="D15" s="5">
        <v>127.7</v>
      </c>
      <c r="E15" s="5">
        <v>1606.59</v>
      </c>
      <c r="F15" s="5">
        <v>-144.25</v>
      </c>
      <c r="G15" s="5">
        <v>114.26</v>
      </c>
    </row>
    <row r="16" spans="1:11" ht="15.75" thickBot="1">
      <c r="A16" s="16" t="s">
        <v>13</v>
      </c>
      <c r="B16" s="5">
        <v>1721</v>
      </c>
      <c r="C16" s="6">
        <v>13.3</v>
      </c>
      <c r="D16" s="5">
        <v>124.8</v>
      </c>
      <c r="E16" s="5">
        <v>1698.87</v>
      </c>
      <c r="F16" s="5">
        <v>-157.61000000000001</v>
      </c>
      <c r="G16" s="5">
        <v>132.44999999999999</v>
      </c>
    </row>
    <row r="17" spans="1:7" ht="15.75" thickBot="1">
      <c r="A17" t="str">
        <f>INDEX(Lookup!A2:A4,Lookup!B2)</f>
        <v>True</v>
      </c>
      <c r="B17" s="20">
        <v>1815</v>
      </c>
      <c r="C17" s="17">
        <v>13.9</v>
      </c>
      <c r="D17" s="17">
        <v>132.6</v>
      </c>
      <c r="E17" s="17">
        <v>1790.24</v>
      </c>
      <c r="F17" s="17">
        <v>-171.43</v>
      </c>
      <c r="G17" s="17">
        <v>149.63999999999999</v>
      </c>
    </row>
    <row r="18" spans="1:7" ht="15.75" thickBot="1">
      <c r="A18" s="16" t="s">
        <v>15</v>
      </c>
      <c r="B18" s="21">
        <v>1909</v>
      </c>
      <c r="C18" s="1">
        <v>14.4</v>
      </c>
      <c r="D18" s="1">
        <v>134.30000000000001</v>
      </c>
      <c r="E18" s="1">
        <v>1881.39</v>
      </c>
      <c r="F18" s="1">
        <v>-187.23</v>
      </c>
      <c r="G18" s="1">
        <v>166.32</v>
      </c>
    </row>
    <row r="19" spans="1:7">
      <c r="A19" t="e">
        <f>INDEX(Lookup!C2:C12,Lookup!D2)</f>
        <v>#VALUE!</v>
      </c>
      <c r="B19" s="21">
        <v>2003</v>
      </c>
      <c r="C19" s="1">
        <v>13.7</v>
      </c>
      <c r="D19" s="1">
        <v>136.4</v>
      </c>
      <c r="E19" s="1">
        <v>1972.58</v>
      </c>
      <c r="F19" s="1">
        <v>-203.46</v>
      </c>
      <c r="G19" s="1">
        <v>182.36</v>
      </c>
    </row>
    <row r="20" spans="1:7">
      <c r="B20" s="21">
        <v>2098</v>
      </c>
      <c r="C20" s="1">
        <v>12.8</v>
      </c>
      <c r="D20" s="1">
        <v>143.6</v>
      </c>
      <c r="E20" s="1">
        <v>2065.06</v>
      </c>
      <c r="F20" s="1">
        <v>-220.08</v>
      </c>
      <c r="G20" s="1">
        <v>196.37</v>
      </c>
    </row>
    <row r="21" spans="1:7">
      <c r="B21" s="21">
        <v>2192</v>
      </c>
      <c r="C21" s="1">
        <v>14.3</v>
      </c>
      <c r="D21" s="1">
        <v>145.80000000000001</v>
      </c>
      <c r="E21" s="1">
        <v>2156.44</v>
      </c>
      <c r="F21" s="1">
        <v>-238.06</v>
      </c>
      <c r="G21" s="1">
        <v>209.07</v>
      </c>
    </row>
    <row r="22" spans="1:7">
      <c r="B22" s="21">
        <v>2287</v>
      </c>
      <c r="C22" s="1">
        <v>13.4</v>
      </c>
      <c r="D22" s="1">
        <v>145.5</v>
      </c>
      <c r="E22" s="1">
        <v>2248.6799999999998</v>
      </c>
      <c r="F22" s="1">
        <v>-256.83999999999997</v>
      </c>
      <c r="G22" s="1">
        <v>221.9</v>
      </c>
    </row>
    <row r="23" spans="1:7">
      <c r="B23" s="21">
        <v>2382</v>
      </c>
      <c r="C23" s="1">
        <v>12.6</v>
      </c>
      <c r="D23" s="1">
        <v>143.4</v>
      </c>
      <c r="E23" s="1">
        <v>2341.2399999999998</v>
      </c>
      <c r="F23" s="1">
        <v>-274.23</v>
      </c>
      <c r="G23" s="1">
        <v>234.31</v>
      </c>
    </row>
    <row r="24" spans="1:7">
      <c r="B24" s="21">
        <v>2571</v>
      </c>
      <c r="C24" s="1">
        <v>10.8</v>
      </c>
      <c r="D24" s="1">
        <v>142.30000000000001</v>
      </c>
      <c r="E24" s="1">
        <v>2526.31</v>
      </c>
      <c r="F24" s="1">
        <v>-304.79000000000002</v>
      </c>
      <c r="G24" s="1">
        <v>257.44</v>
      </c>
    </row>
    <row r="25" spans="1:7">
      <c r="B25" s="21">
        <v>2665</v>
      </c>
      <c r="C25" s="1">
        <v>10.9</v>
      </c>
      <c r="D25" s="1">
        <v>131.5</v>
      </c>
      <c r="E25" s="1">
        <v>2618.64</v>
      </c>
      <c r="F25" s="1">
        <v>-317.64999999999998</v>
      </c>
      <c r="G25" s="1">
        <v>269.48</v>
      </c>
    </row>
    <row r="26" spans="1:7">
      <c r="B26" s="21">
        <v>2759</v>
      </c>
      <c r="C26" s="1">
        <v>10.5</v>
      </c>
      <c r="D26" s="1">
        <v>139.19999999999999</v>
      </c>
      <c r="E26" s="1">
        <v>2711.01</v>
      </c>
      <c r="F26" s="1">
        <v>-330.02</v>
      </c>
      <c r="G26" s="1">
        <v>281.73</v>
      </c>
    </row>
    <row r="27" spans="1:7">
      <c r="B27" s="21">
        <v>2854</v>
      </c>
      <c r="C27" s="1">
        <v>10</v>
      </c>
      <c r="D27" s="1">
        <v>138.69999999999999</v>
      </c>
      <c r="E27" s="1">
        <v>2804.49</v>
      </c>
      <c r="F27" s="1">
        <v>-342.77</v>
      </c>
      <c r="G27" s="1">
        <v>292.83</v>
      </c>
    </row>
    <row r="28" spans="1:7">
      <c r="B28" s="21">
        <v>2948</v>
      </c>
      <c r="C28" s="1">
        <v>11.4</v>
      </c>
      <c r="D28" s="1">
        <v>140.30000000000001</v>
      </c>
      <c r="E28" s="1">
        <v>2896.85</v>
      </c>
      <c r="F28" s="1">
        <v>-356.05</v>
      </c>
      <c r="G28" s="1">
        <v>304.14999999999998</v>
      </c>
    </row>
    <row r="29" spans="1:7">
      <c r="B29" s="21">
        <v>3042</v>
      </c>
      <c r="C29" s="1">
        <v>11</v>
      </c>
      <c r="D29" s="1">
        <v>140.5</v>
      </c>
      <c r="E29" s="1">
        <v>2989.06</v>
      </c>
      <c r="F29" s="1">
        <v>-370.12</v>
      </c>
      <c r="G29" s="1">
        <v>315.79000000000002</v>
      </c>
    </row>
    <row r="30" spans="1:7">
      <c r="B30" s="21">
        <v>3137</v>
      </c>
      <c r="C30" s="1">
        <v>10.199999999999999</v>
      </c>
      <c r="D30" s="1">
        <v>142.80000000000001</v>
      </c>
      <c r="E30" s="1">
        <v>3082.44</v>
      </c>
      <c r="F30" s="1">
        <v>-383.81</v>
      </c>
      <c r="G30" s="1">
        <v>326.64</v>
      </c>
    </row>
    <row r="31" spans="1:7">
      <c r="B31" s="21">
        <v>3231</v>
      </c>
      <c r="C31" s="1">
        <v>9.8000000000000007</v>
      </c>
      <c r="D31" s="1">
        <v>141.4</v>
      </c>
      <c r="E31" s="1">
        <v>3175.01</v>
      </c>
      <c r="F31" s="1">
        <v>-396.69</v>
      </c>
      <c r="G31" s="1">
        <v>336.67</v>
      </c>
    </row>
    <row r="32" spans="1:7">
      <c r="B32" s="4">
        <v>3326</v>
      </c>
      <c r="C32" s="1">
        <v>9.6999999999999993</v>
      </c>
      <c r="D32" s="1">
        <v>139</v>
      </c>
      <c r="E32" s="1">
        <v>3268.64</v>
      </c>
      <c r="F32" s="1">
        <v>-409.05</v>
      </c>
      <c r="G32" s="1">
        <v>346.96</v>
      </c>
    </row>
    <row r="33" spans="2:7">
      <c r="B33" s="4">
        <v>3421</v>
      </c>
      <c r="C33" s="1">
        <v>10.5</v>
      </c>
      <c r="D33" s="1">
        <v>138.30000000000001</v>
      </c>
      <c r="E33" s="1">
        <v>3362.17</v>
      </c>
      <c r="F33" s="1">
        <v>-421.56</v>
      </c>
      <c r="G33" s="1">
        <v>357.97</v>
      </c>
    </row>
    <row r="34" spans="2:7">
      <c r="B34" s="4">
        <v>3517</v>
      </c>
      <c r="C34" s="1">
        <v>10</v>
      </c>
      <c r="D34" s="1">
        <v>138.69999999999999</v>
      </c>
      <c r="E34" s="1">
        <v>3456.64</v>
      </c>
      <c r="F34" s="1">
        <v>-434.35</v>
      </c>
      <c r="G34" s="1">
        <v>369.29</v>
      </c>
    </row>
    <row r="35" spans="2:7">
      <c r="B35" s="4">
        <v>3609</v>
      </c>
      <c r="C35" s="1">
        <v>10</v>
      </c>
      <c r="D35" s="1">
        <v>137.19999999999999</v>
      </c>
      <c r="E35" s="1">
        <v>3547.24</v>
      </c>
      <c r="F35" s="1">
        <v>-446.21</v>
      </c>
      <c r="G35" s="1">
        <v>379.99</v>
      </c>
    </row>
    <row r="36" spans="2:7">
      <c r="B36" s="4">
        <v>3704</v>
      </c>
      <c r="C36" s="1">
        <v>10</v>
      </c>
      <c r="D36" s="1">
        <v>136.6</v>
      </c>
      <c r="E36" s="1">
        <v>3640.8</v>
      </c>
      <c r="F36" s="1">
        <v>-458.26</v>
      </c>
      <c r="G36" s="1">
        <v>391.26</v>
      </c>
    </row>
    <row r="37" spans="2:7">
      <c r="B37" s="4">
        <v>3798</v>
      </c>
      <c r="C37" s="1">
        <v>11.3</v>
      </c>
      <c r="D37" s="1">
        <v>140.69999999999999</v>
      </c>
      <c r="E37" s="1">
        <v>3733.18</v>
      </c>
      <c r="F37" s="1">
        <v>-471.31</v>
      </c>
      <c r="G37" s="1">
        <v>402.7</v>
      </c>
    </row>
    <row r="38" spans="2:7">
      <c r="B38" s="4">
        <v>3893</v>
      </c>
      <c r="C38" s="1">
        <v>11.1</v>
      </c>
      <c r="D38" s="1">
        <v>137.69999999999999</v>
      </c>
      <c r="E38" s="1">
        <v>3826.37</v>
      </c>
      <c r="F38" s="1">
        <v>-485.28</v>
      </c>
      <c r="G38" s="1">
        <v>414.75</v>
      </c>
    </row>
    <row r="39" spans="2:7">
      <c r="B39" s="4">
        <v>3988</v>
      </c>
      <c r="C39" s="1">
        <v>10.9</v>
      </c>
      <c r="D39" s="1">
        <v>137.4</v>
      </c>
      <c r="E39" s="1">
        <v>3919.62</v>
      </c>
      <c r="F39" s="1">
        <v>-498.66</v>
      </c>
      <c r="G39" s="1">
        <v>426.99</v>
      </c>
    </row>
    <row r="40" spans="2:7">
      <c r="B40" s="4">
        <v>4083</v>
      </c>
      <c r="C40" s="1">
        <v>10.6</v>
      </c>
      <c r="D40" s="1">
        <v>136.6</v>
      </c>
      <c r="E40" s="1">
        <v>4012.96</v>
      </c>
      <c r="F40" s="1">
        <v>-511.62</v>
      </c>
      <c r="G40" s="1">
        <v>439.07</v>
      </c>
    </row>
    <row r="41" spans="2:7">
      <c r="B41" s="4">
        <v>4178</v>
      </c>
      <c r="C41" s="1">
        <v>10</v>
      </c>
      <c r="D41" s="1">
        <v>134.30000000000001</v>
      </c>
      <c r="E41" s="1">
        <v>4106.43</v>
      </c>
      <c r="F41" s="1">
        <v>-523.73</v>
      </c>
      <c r="G41" s="1">
        <v>450.98</v>
      </c>
    </row>
    <row r="42" spans="2:7">
      <c r="B42" s="4">
        <v>4273</v>
      </c>
      <c r="C42" s="1">
        <v>9.9</v>
      </c>
      <c r="D42" s="1">
        <v>130.4</v>
      </c>
      <c r="E42" s="1">
        <v>4200</v>
      </c>
      <c r="F42" s="1">
        <v>-534.78</v>
      </c>
      <c r="G42" s="1">
        <v>463.1</v>
      </c>
    </row>
    <row r="43" spans="2:7">
      <c r="B43" s="4">
        <v>4366</v>
      </c>
      <c r="C43" s="1">
        <v>10.8</v>
      </c>
      <c r="D43" s="1">
        <v>132.6</v>
      </c>
      <c r="E43" s="1">
        <v>4291.4799999999996</v>
      </c>
      <c r="F43" s="1">
        <v>-545.86</v>
      </c>
      <c r="G43" s="1">
        <v>475.6</v>
      </c>
    </row>
    <row r="44" spans="2:7">
      <c r="B44" s="4">
        <v>4460</v>
      </c>
      <c r="C44" s="1">
        <v>10.199999999999999</v>
      </c>
      <c r="D44" s="1">
        <v>136.5</v>
      </c>
      <c r="E44" s="1">
        <v>4383.91</v>
      </c>
      <c r="F44" s="1">
        <v>-557.86</v>
      </c>
      <c r="G44" s="1">
        <v>487.81</v>
      </c>
    </row>
    <row r="45" spans="2:7">
      <c r="B45" s="4">
        <v>4554</v>
      </c>
      <c r="C45" s="1">
        <v>9.1999999999999993</v>
      </c>
      <c r="D45" s="1">
        <v>148.69999999999999</v>
      </c>
      <c r="E45" s="1">
        <v>4476.58</v>
      </c>
      <c r="F45" s="1">
        <v>-570.32000000000005</v>
      </c>
      <c r="G45" s="1">
        <v>497.45</v>
      </c>
    </row>
    <row r="46" spans="2:7">
      <c r="B46" s="4">
        <v>4650</v>
      </c>
      <c r="C46" s="1">
        <v>8.5</v>
      </c>
      <c r="D46" s="1">
        <v>146.5</v>
      </c>
      <c r="E46" s="1">
        <v>4571.43</v>
      </c>
      <c r="F46" s="1">
        <v>-582.79</v>
      </c>
      <c r="G46" s="1">
        <v>505.35</v>
      </c>
    </row>
    <row r="47" spans="2:7">
      <c r="B47" s="4">
        <v>4743</v>
      </c>
      <c r="C47" s="1">
        <v>7.8</v>
      </c>
      <c r="D47" s="1">
        <v>147</v>
      </c>
      <c r="E47" s="1">
        <v>4663.49</v>
      </c>
      <c r="F47" s="1">
        <v>-593.82000000000005</v>
      </c>
      <c r="G47" s="1">
        <v>512.58000000000004</v>
      </c>
    </row>
    <row r="48" spans="2:7">
      <c r="B48" s="4">
        <v>4837</v>
      </c>
      <c r="C48" s="1">
        <v>7.6</v>
      </c>
      <c r="D48" s="1">
        <v>146.69999999999999</v>
      </c>
      <c r="E48" s="1">
        <v>4756.6499999999996</v>
      </c>
      <c r="F48" s="1">
        <v>-604.36</v>
      </c>
      <c r="G48" s="1">
        <v>519.47</v>
      </c>
    </row>
    <row r="49" spans="2:7">
      <c r="B49" s="4">
        <v>4931</v>
      </c>
      <c r="C49" s="1">
        <v>7.1</v>
      </c>
      <c r="D49" s="1">
        <v>145.69999999999999</v>
      </c>
      <c r="E49" s="1">
        <v>4849.87</v>
      </c>
      <c r="F49" s="1">
        <v>-614.36</v>
      </c>
      <c r="G49" s="1">
        <v>526.16</v>
      </c>
    </row>
    <row r="50" spans="2:7">
      <c r="B50" s="4">
        <v>5025</v>
      </c>
      <c r="C50" s="1">
        <v>6.6</v>
      </c>
      <c r="D50" s="1">
        <v>140.30000000000001</v>
      </c>
      <c r="E50" s="1">
        <v>4943.2</v>
      </c>
      <c r="F50" s="1">
        <v>-623.30999999999995</v>
      </c>
      <c r="G50" s="1">
        <v>532.88</v>
      </c>
    </row>
    <row r="51" spans="2:7">
      <c r="B51" s="4">
        <v>5120</v>
      </c>
      <c r="C51" s="1">
        <v>5.8</v>
      </c>
      <c r="D51" s="1">
        <v>134.9</v>
      </c>
      <c r="E51" s="1">
        <v>5037.6499999999996</v>
      </c>
      <c r="F51" s="1">
        <v>-630.9</v>
      </c>
      <c r="G51" s="1">
        <v>539.77</v>
      </c>
    </row>
    <row r="52" spans="2:7">
      <c r="B52" s="4">
        <v>5215</v>
      </c>
      <c r="C52" s="1">
        <v>4.7</v>
      </c>
      <c r="D52" s="1">
        <v>133.9</v>
      </c>
      <c r="E52" s="1">
        <v>5132.25</v>
      </c>
      <c r="F52" s="1">
        <v>-636.99</v>
      </c>
      <c r="G52" s="1">
        <v>545.97</v>
      </c>
    </row>
    <row r="53" spans="2:7">
      <c r="B53" s="4">
        <v>5310</v>
      </c>
      <c r="C53" s="1">
        <v>4</v>
      </c>
      <c r="D53" s="1">
        <v>128.4</v>
      </c>
      <c r="E53" s="1">
        <v>5226.9799999999996</v>
      </c>
      <c r="F53" s="1">
        <v>-641.74</v>
      </c>
      <c r="G53" s="1">
        <v>551.37</v>
      </c>
    </row>
    <row r="54" spans="2:7">
      <c r="B54" s="4">
        <v>5405</v>
      </c>
      <c r="C54" s="1">
        <v>3.4</v>
      </c>
      <c r="D54" s="1">
        <v>133.30000000000001</v>
      </c>
      <c r="E54" s="1">
        <v>5321.78</v>
      </c>
      <c r="F54" s="1">
        <v>-645.73</v>
      </c>
      <c r="G54" s="1">
        <v>556.02</v>
      </c>
    </row>
    <row r="55" spans="2:7">
      <c r="B55" s="4">
        <v>5499</v>
      </c>
      <c r="C55" s="1">
        <v>2.5</v>
      </c>
      <c r="D55" s="1">
        <v>132.19999999999999</v>
      </c>
      <c r="E55" s="1">
        <v>5415.65</v>
      </c>
      <c r="F55" s="1">
        <v>-649.02</v>
      </c>
      <c r="G55" s="1">
        <v>559.57000000000005</v>
      </c>
    </row>
    <row r="56" spans="2:7">
      <c r="B56" s="4">
        <v>5593</v>
      </c>
      <c r="C56" s="1">
        <v>2.6</v>
      </c>
      <c r="D56" s="1">
        <v>120.6</v>
      </c>
      <c r="E56" s="1">
        <v>5509.56</v>
      </c>
      <c r="F56" s="1">
        <v>-651.49</v>
      </c>
      <c r="G56" s="1">
        <v>562.91999999999996</v>
      </c>
    </row>
    <row r="57" spans="2:7">
      <c r="B57" s="4">
        <v>5687</v>
      </c>
      <c r="C57" s="1">
        <v>2.2000000000000002</v>
      </c>
      <c r="D57" s="1">
        <v>129.5</v>
      </c>
      <c r="E57" s="1">
        <v>5603.48</v>
      </c>
      <c r="F57" s="1">
        <v>-653.72</v>
      </c>
      <c r="G57" s="1">
        <v>566.15</v>
      </c>
    </row>
    <row r="58" spans="2:7">
      <c r="B58" s="4">
        <v>5782</v>
      </c>
      <c r="C58" s="1">
        <v>1.8</v>
      </c>
      <c r="D58" s="1">
        <v>134</v>
      </c>
      <c r="E58" s="1">
        <v>5698.42</v>
      </c>
      <c r="F58" s="1">
        <v>-655.91</v>
      </c>
      <c r="G58" s="1">
        <v>568.63</v>
      </c>
    </row>
    <row r="59" spans="2:7">
      <c r="B59" s="4">
        <v>5876</v>
      </c>
      <c r="C59" s="1">
        <v>0.4</v>
      </c>
      <c r="D59" s="1">
        <v>91.4</v>
      </c>
      <c r="E59" s="1">
        <v>5792.4</v>
      </c>
      <c r="F59" s="1">
        <v>-656.95</v>
      </c>
      <c r="G59" s="1">
        <v>570.02</v>
      </c>
    </row>
    <row r="60" spans="2:7">
      <c r="B60" s="4">
        <v>5970</v>
      </c>
      <c r="C60" s="1">
        <v>0.5</v>
      </c>
      <c r="D60" s="1">
        <v>133.19999999999999</v>
      </c>
      <c r="E60" s="1">
        <v>5886.4</v>
      </c>
      <c r="F60" s="1">
        <v>-657.24</v>
      </c>
      <c r="G60" s="1">
        <v>570.65</v>
      </c>
    </row>
    <row r="61" spans="2:7">
      <c r="B61" s="4">
        <v>6065</v>
      </c>
      <c r="C61" s="1">
        <v>0.4</v>
      </c>
      <c r="D61" s="1">
        <v>152.9</v>
      </c>
      <c r="E61" s="1">
        <v>5981.4</v>
      </c>
      <c r="F61" s="1">
        <v>-657.82</v>
      </c>
      <c r="G61" s="1">
        <v>571.1</v>
      </c>
    </row>
    <row r="62" spans="2:7">
      <c r="B62" s="4">
        <v>6158</v>
      </c>
      <c r="C62" s="1">
        <v>0.2</v>
      </c>
      <c r="D62" s="1">
        <v>151.6</v>
      </c>
      <c r="E62" s="1">
        <v>6074.39</v>
      </c>
      <c r="F62" s="1">
        <v>-658.25</v>
      </c>
      <c r="G62" s="1">
        <v>571.33000000000004</v>
      </c>
    </row>
    <row r="63" spans="2:7">
      <c r="B63" s="4">
        <v>6253</v>
      </c>
      <c r="C63" s="1">
        <v>0.1</v>
      </c>
      <c r="D63" s="1">
        <v>223.1</v>
      </c>
      <c r="E63" s="1">
        <v>6169.39</v>
      </c>
      <c r="F63" s="1">
        <v>-658.45</v>
      </c>
      <c r="G63" s="1">
        <v>571.35</v>
      </c>
    </row>
    <row r="64" spans="2:7">
      <c r="B64" s="4">
        <v>6347</v>
      </c>
      <c r="C64" s="1">
        <v>0.2</v>
      </c>
      <c r="D64" s="1">
        <v>144.9</v>
      </c>
      <c r="E64" s="1">
        <v>6263.39</v>
      </c>
      <c r="F64" s="1">
        <v>-658.65</v>
      </c>
      <c r="G64" s="1">
        <v>571.39</v>
      </c>
    </row>
    <row r="65" spans="2:7">
      <c r="B65" s="4">
        <v>6442</v>
      </c>
      <c r="C65" s="1">
        <v>0</v>
      </c>
      <c r="D65" s="1">
        <v>337.2</v>
      </c>
      <c r="E65" s="1">
        <v>6358.39</v>
      </c>
      <c r="F65" s="1">
        <v>-658.78</v>
      </c>
      <c r="G65" s="1">
        <v>571.48</v>
      </c>
    </row>
    <row r="66" spans="2:7">
      <c r="B66" s="4">
        <v>6535</v>
      </c>
      <c r="C66" s="1">
        <v>0.4</v>
      </c>
      <c r="D66" s="1">
        <v>167.2</v>
      </c>
      <c r="E66" s="1">
        <v>6451.39</v>
      </c>
      <c r="F66" s="1">
        <v>-659.1</v>
      </c>
      <c r="G66" s="1">
        <v>571.54999999999995</v>
      </c>
    </row>
    <row r="67" spans="2:7">
      <c r="B67" s="4">
        <v>6630</v>
      </c>
      <c r="C67" s="1">
        <v>0.5</v>
      </c>
      <c r="D67" s="1">
        <v>140.4</v>
      </c>
      <c r="E67" s="1">
        <v>6546.39</v>
      </c>
      <c r="F67" s="1">
        <v>-659.74</v>
      </c>
      <c r="G67" s="1">
        <v>571.89</v>
      </c>
    </row>
    <row r="68" spans="2:7">
      <c r="B68" s="4">
        <v>6755</v>
      </c>
      <c r="C68" s="1">
        <v>0.6</v>
      </c>
      <c r="D68" s="1">
        <v>164.7</v>
      </c>
      <c r="E68" s="1">
        <v>6671.39</v>
      </c>
      <c r="F68" s="1">
        <v>-660.79</v>
      </c>
      <c r="G68" s="1">
        <v>572.41</v>
      </c>
    </row>
    <row r="69" spans="2:7">
      <c r="B69" s="4">
        <v>6805</v>
      </c>
      <c r="C69" s="1">
        <v>0.6</v>
      </c>
      <c r="D69" s="1">
        <v>164.7</v>
      </c>
      <c r="E69" s="1">
        <v>6721.37</v>
      </c>
      <c r="F69" s="1">
        <v>-661.3</v>
      </c>
      <c r="G69" s="1">
        <v>572.54999999999995</v>
      </c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2012-02-15T18:02:38Z</dcterms:modified>
</cp:coreProperties>
</file>