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<sst xmlns="http://schemas.openxmlformats.org/spreadsheetml/2006/main" count="42" uniqueCount="38">
  <si>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</si>
  <si>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</si>
  <si>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</si>
  <si>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</si>
  <si>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</si>
  <si>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</si>
  <si>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</si>
  <si>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</si>
  <si>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</si>
  <si>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</si>
  <si>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</si>
  <si>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</si>
  <si>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</si>
  <si>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</si>
  <si>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</si>
  <si>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</si>
  <si>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</si>
  <si>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</si>
  <si>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</si>
  <si>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</si>
  <si>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</si>
  <si>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</si>
  <si>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</si>
  <si>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</si>
  <si>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</si>
  <si>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</si>
  <si>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</si>
  <si>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</si>
  <si>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</si>
  <si>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</si>
  <si>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</si>
  <si>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</si>
  <si>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</si>
  <si>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</si>
  <si>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</si>
  <si>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SEC. 27. T3N-R64W</t>
  </si>
  <si>
    <t>HIPPO D34-30</t>
  </si>
  <si>
    <t>05-123-33856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</si>
</sst>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129</v>
      </c>
      <c r="C2">
        <v>0.6</v>
      </c>
      <c r="D2">
        <v>172.5</v>
      </c>
      <c r="E2">
        <v>129</v>
      </c>
      <c r="F2">
        <v>-0.67</v>
      </c>
      <c r="G2">
        <v>0.09</v>
      </c>
    </row>
    <row r="3" spans="1:11" ht="15.75" thickBot="1" x14ac:dyDescent="0.3">
      <c r="A3" s="11" t="s">
        <v>33</v>
      </c>
      <c r="B3">
        <v>220</v>
      </c>
      <c r="C3">
        <v>0.4</v>
      </c>
      <c r="D3">
        <v>144.19999999999999</v>
      </c>
      <c r="E3">
        <v>219.99</v>
      </c>
      <c r="F3">
        <v>-1.4</v>
      </c>
      <c r="G3">
        <v>0.34</v>
      </c>
    </row>
    <row r="4" spans="1:11" ht="15.75" thickBot="1" x14ac:dyDescent="0.3">
      <c r="A4" s="8" t="s">
        <v>8</v>
      </c>
      <c r="B4">
        <v>312</v>
      </c>
      <c r="C4">
        <v>0.5</v>
      </c>
      <c r="D4">
        <v>189.9</v>
      </c>
      <c r="E4">
        <v>311.99</v>
      </c>
      <c r="F4">
        <v>-2.06</v>
      </c>
      <c r="G4">
        <v>0.46</v>
      </c>
    </row>
    <row r="5" spans="1:11" ht="15.75" thickBot="1" x14ac:dyDescent="0.3">
      <c r="A5" s="12">
        <v>100322</v>
      </c>
      <c r="B5">
        <v>403</v>
      </c>
      <c r="C5">
        <v>1.3</v>
      </c>
      <c r="D5">
        <v>201</v>
      </c>
      <c r="E5">
        <v>402.98</v>
      </c>
      <c r="F5">
        <v>-3.41</v>
      </c>
      <c r="G5">
        <v>0.02</v>
      </c>
    </row>
    <row r="6" spans="1:11" ht="15.75" thickBot="1" x14ac:dyDescent="0.3">
      <c r="A6" s="9" t="s">
        <v>9</v>
      </c>
      <c r="B6">
        <v>494</v>
      </c>
      <c r="C6">
        <v>3.2</v>
      </c>
      <c r="D6">
        <v>211.6</v>
      </c>
      <c r="E6">
        <v>493.91</v>
      </c>
      <c r="F6">
        <v>-6.54</v>
      </c>
      <c r="G6">
        <v>-1.68</v>
      </c>
    </row>
    <row r="7" spans="1:11" ht="15.75" thickBot="1" x14ac:dyDescent="0.3">
      <c r="A7" s="13" t="s">
        <v>36</v>
      </c>
      <c r="B7">
        <v>585</v>
      </c>
      <c r="C7">
        <v>4.7</v>
      </c>
      <c r="D7">
        <v>216.5</v>
      </c>
      <c r="E7">
        <v>584.69000000000005</v>
      </c>
      <c r="F7">
        <v>-11.7</v>
      </c>
      <c r="G7">
        <v>-5.23</v>
      </c>
    </row>
    <row r="8" spans="1:11" ht="15.75" thickBot="1" x14ac:dyDescent="0.3">
      <c r="A8" s="16" t="s">
        <v>12</v>
      </c>
      <c r="B8">
        <v>679</v>
      </c>
      <c r="C8">
        <v>6.5</v>
      </c>
      <c r="D8">
        <v>219.8</v>
      </c>
      <c r="E8">
        <v>678.24</v>
      </c>
      <c r="F8">
        <v>-18.88</v>
      </c>
      <c r="G8">
        <v>-10.93</v>
      </c>
    </row>
    <row r="9" spans="1:11" ht="15.75" thickBot="1" x14ac:dyDescent="0.3">
      <c r="A9" s="13" t="s">
        <v>37</v>
      </c>
      <c r="B9">
        <v>768</v>
      </c>
      <c r="C9">
        <v>8.3000000000000007</v>
      </c>
      <c r="D9">
        <v>216.5</v>
      </c>
      <c r="E9">
        <v>766.49</v>
      </c>
      <c r="F9">
        <v>-27.92</v>
      </c>
      <c r="G9">
        <v>-17.98</v>
      </c>
    </row>
    <row r="10" spans="1:11" ht="15.75" thickBot="1" x14ac:dyDescent="0.3">
      <c r="A10" s="14" t="s">
        <v>11</v>
      </c>
      <c r="B10">
        <v>867</v>
      </c>
      <c r="C10">
        <v>9.4</v>
      </c>
      <c r="D10">
        <v>225.1</v>
      </c>
      <c r="E10">
        <v>864.31</v>
      </c>
      <c r="F10">
        <v>-39.369999999999997</v>
      </c>
      <c r="G10">
        <v>-27.95</v>
      </c>
    </row>
    <row r="11" spans="1:11" ht="15.75" thickBot="1" x14ac:dyDescent="0.3">
      <c r="A11" s="15" t="s">
        <v>35</v>
      </c>
      <c r="B11">
        <v>962</v>
      </c>
      <c r="C11">
        <v>11.9</v>
      </c>
      <c r="D11">
        <v>225.3</v>
      </c>
      <c r="E11">
        <v>957.67</v>
      </c>
      <c r="F11">
        <v>-51.74</v>
      </c>
      <c r="G11">
        <v>-40.409999999999997</v>
      </c>
    </row>
    <row r="12" spans="1:11" ht="15.75" thickBot="1" x14ac:dyDescent="0.3">
      <c r="A12" s="14" t="s">
        <v>10</v>
      </c>
      <c r="B12">
        <v>1057</v>
      </c>
      <c r="C12">
        <v>14.5</v>
      </c>
      <c r="D12">
        <v>220</v>
      </c>
      <c r="E12">
        <v>1050.1600000000001</v>
      </c>
      <c r="F12">
        <v>-67.739999999999995</v>
      </c>
      <c r="G12">
        <v>-55.02</v>
      </c>
    </row>
    <row r="13" spans="1:11" ht="15.75" thickBot="1" x14ac:dyDescent="0.3">
      <c r="A13" s="13" t="s">
        <v>34</v>
      </c>
      <c r="B13">
        <v>1150</v>
      </c>
      <c r="C13">
        <v>14.9</v>
      </c>
      <c r="D13">
        <v>216.7</v>
      </c>
      <c r="E13">
        <v>1140.1099999999999</v>
      </c>
      <c r="F13">
        <v>-86.25</v>
      </c>
      <c r="G13">
        <v>-69.650000000000006</v>
      </c>
    </row>
    <row r="14" spans="1:11" ht="15.75" thickBot="1" x14ac:dyDescent="0.3">
      <c r="A14" s="14" t="s">
        <v>29</v>
      </c>
      <c r="B14">
        <v>1243</v>
      </c>
      <c r="C14">
        <v>17</v>
      </c>
      <c r="D14">
        <v>219.3</v>
      </c>
      <c r="E14">
        <v>1229.53</v>
      </c>
      <c r="F14">
        <v>-106.36</v>
      </c>
      <c r="G14">
        <v>-85.41</v>
      </c>
    </row>
    <row r="15" spans="1:11" ht="15.75" thickBot="1" x14ac:dyDescent="0.3">
      <c r="A15" t="str">
        <f>INDEX(Lookup!E2:E5,Lookup!F2)</f>
        <v>Directional</v>
      </c>
      <c r="B15">
        <v>1337</v>
      </c>
      <c r="C15">
        <v>19.5</v>
      </c>
      <c r="D15">
        <v>219.5</v>
      </c>
      <c r="E15">
        <v>1318.79</v>
      </c>
      <c r="F15">
        <v>-129.1</v>
      </c>
      <c r="G15">
        <v>-104.1</v>
      </c>
    </row>
    <row r="16" spans="1:11" ht="15.75" thickBot="1" x14ac:dyDescent="0.3">
      <c r="A16" s="14" t="s">
        <v>13</v>
      </c>
      <c r="B16">
        <v>1430</v>
      </c>
      <c r="C16">
        <v>22.1</v>
      </c>
      <c r="D16">
        <v>219.8</v>
      </c>
      <c r="E16">
        <v>1405.73</v>
      </c>
      <c r="F16">
        <v>-154.52000000000001</v>
      </c>
      <c r="G16">
        <v>-125.17</v>
      </c>
    </row>
    <row r="17" spans="1:7" ht="15.75" thickBot="1" x14ac:dyDescent="0.3">
      <c r="A17">
        <f>INDEX(Lookup!A2:A4,Lookup!B2)</f>
        <v>0</v>
      </c>
      <c r="B17">
        <v>1525</v>
      </c>
      <c r="C17">
        <v>22.6</v>
      </c>
      <c r="D17">
        <v>219.5</v>
      </c>
      <c r="E17">
        <v>1493.59</v>
      </c>
      <c r="F17">
        <v>-182.34</v>
      </c>
      <c r="G17">
        <v>-148.22</v>
      </c>
    </row>
    <row r="18" spans="1:7" ht="15.75" thickBot="1" x14ac:dyDescent="0.3">
      <c r="A18" s="14" t="s">
        <v>15</v>
      </c>
      <c r="B18">
        <v>1619</v>
      </c>
      <c r="C18">
        <v>24.1</v>
      </c>
      <c r="D18">
        <v>221.9</v>
      </c>
      <c r="E18">
        <v>1579.89</v>
      </c>
      <c r="F18">
        <v>-210.56</v>
      </c>
      <c r="G18">
        <v>-172.53</v>
      </c>
    </row>
    <row r="19" spans="1:7" x14ac:dyDescent="0.25">
      <c r="A19" t="e">
        <f>INDEX(Lookup!C2:C12,Lookup!D2)</f>
        <v>#VALUE!</v>
      </c>
      <c r="B19">
        <v>1712</v>
      </c>
      <c r="C19">
        <v>25.5</v>
      </c>
      <c r="D19">
        <v>220.4</v>
      </c>
      <c r="E19">
        <v>1664.31</v>
      </c>
      <c r="F19">
        <v>-239.94</v>
      </c>
      <c r="G19">
        <v>-198.19</v>
      </c>
    </row>
    <row r="20" spans="1:7" x14ac:dyDescent="0.25">
      <c r="B20">
        <v>1805</v>
      </c>
      <c r="C20">
        <v>26.8</v>
      </c>
      <c r="D20">
        <v>220.5</v>
      </c>
      <c r="E20">
        <v>1747.79</v>
      </c>
      <c r="F20">
        <v>-271.13</v>
      </c>
      <c r="G20">
        <v>-224.78</v>
      </c>
    </row>
    <row r="21" spans="1:7" x14ac:dyDescent="0.25">
      <c r="B21">
        <v>1899</v>
      </c>
      <c r="C21">
        <v>28.6</v>
      </c>
      <c r="D21">
        <v>219.3</v>
      </c>
      <c r="E21">
        <v>1831.02</v>
      </c>
      <c r="F21">
        <v>-304.66000000000003</v>
      </c>
      <c r="G21">
        <v>-252.79</v>
      </c>
    </row>
    <row r="22" spans="1:7" x14ac:dyDescent="0.25">
      <c r="B22">
        <v>1992</v>
      </c>
      <c r="C22">
        <v>31.5</v>
      </c>
      <c r="D22">
        <v>216.8</v>
      </c>
      <c r="E22">
        <v>1911.51</v>
      </c>
      <c r="F22">
        <v>-341.34</v>
      </c>
      <c r="G22">
        <v>-281.45</v>
      </c>
    </row>
    <row r="23" spans="1:7" x14ac:dyDescent="0.25">
      <c r="B23">
        <v>2087</v>
      </c>
      <c r="C23">
        <v>32.6</v>
      </c>
      <c r="D23">
        <v>217.5</v>
      </c>
      <c r="E23">
        <v>1992.03</v>
      </c>
      <c r="F23">
        <v>-381.52</v>
      </c>
      <c r="G23">
        <v>-311.89999999999998</v>
      </c>
    </row>
    <row r="24" spans="1:7" x14ac:dyDescent="0.25">
      <c r="B24">
        <v>2182</v>
      </c>
      <c r="C24">
        <v>34.6</v>
      </c>
      <c r="D24">
        <v>217.2</v>
      </c>
      <c r="E24">
        <v>2071.15</v>
      </c>
      <c r="F24">
        <v>-423.31</v>
      </c>
      <c r="G24">
        <v>-343.79</v>
      </c>
    </row>
    <row r="25" spans="1:7" x14ac:dyDescent="0.25">
      <c r="B25">
        <v>2275</v>
      </c>
      <c r="C25">
        <v>35.6</v>
      </c>
      <c r="D25">
        <v>220.5</v>
      </c>
      <c r="E25">
        <v>2147.25</v>
      </c>
      <c r="F25">
        <v>-464.93</v>
      </c>
      <c r="G25">
        <v>-377.34</v>
      </c>
    </row>
    <row r="26" spans="1:7" x14ac:dyDescent="0.25">
      <c r="B26">
        <v>2368</v>
      </c>
      <c r="C26">
        <v>36.299999999999997</v>
      </c>
      <c r="D26">
        <v>219.5</v>
      </c>
      <c r="E26">
        <v>2222.5300000000002</v>
      </c>
      <c r="F26">
        <v>-506.76</v>
      </c>
      <c r="G26">
        <v>-412.43</v>
      </c>
    </row>
    <row r="27" spans="1:7" x14ac:dyDescent="0.25">
      <c r="B27">
        <v>2461</v>
      </c>
      <c r="C27">
        <v>36.700000000000003</v>
      </c>
      <c r="D27">
        <v>219.6</v>
      </c>
      <c r="E27">
        <v>2297.29</v>
      </c>
      <c r="F27">
        <v>-549.41</v>
      </c>
      <c r="G27">
        <v>-447.65</v>
      </c>
    </row>
    <row r="28" spans="1:7" x14ac:dyDescent="0.25">
      <c r="B28">
        <v>2555</v>
      </c>
      <c r="C28">
        <v>36.799999999999997</v>
      </c>
      <c r="D28">
        <v>219.1</v>
      </c>
      <c r="E28">
        <v>2372.61</v>
      </c>
      <c r="F28">
        <v>-592.91</v>
      </c>
      <c r="G28">
        <v>-483.31</v>
      </c>
    </row>
    <row r="29" spans="1:7" x14ac:dyDescent="0.25">
      <c r="B29">
        <v>2648</v>
      </c>
      <c r="C29">
        <v>35.9</v>
      </c>
      <c r="D29">
        <v>218.8</v>
      </c>
      <c r="E29">
        <v>2447.5100000000002</v>
      </c>
      <c r="F29">
        <v>-635.77</v>
      </c>
      <c r="G29">
        <v>-517.97</v>
      </c>
    </row>
    <row r="30" spans="1:7" x14ac:dyDescent="0.25">
      <c r="B30">
        <v>2741</v>
      </c>
      <c r="C30">
        <v>35.200000000000003</v>
      </c>
      <c r="D30">
        <v>219.8</v>
      </c>
      <c r="E30">
        <v>2523.1799999999998</v>
      </c>
      <c r="F30">
        <v>-677.62</v>
      </c>
      <c r="G30">
        <v>-552.21</v>
      </c>
    </row>
    <row r="31" spans="1:7" x14ac:dyDescent="0.25">
      <c r="B31">
        <v>2834</v>
      </c>
      <c r="C31">
        <v>35.299999999999997</v>
      </c>
      <c r="D31">
        <v>218.4</v>
      </c>
      <c r="E31">
        <v>2599.13</v>
      </c>
      <c r="F31">
        <v>-719.27</v>
      </c>
      <c r="G31">
        <v>-586.05999999999995</v>
      </c>
    </row>
    <row r="32" spans="1:7" x14ac:dyDescent="0.25">
      <c r="B32">
        <v>2927</v>
      </c>
      <c r="C32">
        <v>36.1</v>
      </c>
      <c r="D32">
        <v>219.3</v>
      </c>
      <c r="E32">
        <v>2674.65</v>
      </c>
      <c r="F32">
        <v>-761.53</v>
      </c>
      <c r="G32">
        <v>-620.1</v>
      </c>
    </row>
    <row r="33" spans="2:7" x14ac:dyDescent="0.25">
      <c r="B33">
        <v>3022</v>
      </c>
      <c r="C33">
        <v>36.200000000000003</v>
      </c>
      <c r="D33">
        <v>219.1</v>
      </c>
      <c r="E33">
        <v>2751.36</v>
      </c>
      <c r="F33">
        <v>-804.96</v>
      </c>
      <c r="G33">
        <v>-655.52</v>
      </c>
    </row>
    <row r="34" spans="2:7" x14ac:dyDescent="0.25">
      <c r="B34">
        <v>3115</v>
      </c>
      <c r="C34">
        <v>35.200000000000003</v>
      </c>
      <c r="D34">
        <v>218.9</v>
      </c>
      <c r="E34">
        <v>2826.88</v>
      </c>
      <c r="F34">
        <v>-847.13</v>
      </c>
      <c r="G34">
        <v>-689.68</v>
      </c>
    </row>
    <row r="35" spans="2:7" x14ac:dyDescent="0.25">
      <c r="B35">
        <v>3208</v>
      </c>
      <c r="C35">
        <v>34.9</v>
      </c>
      <c r="D35">
        <v>221.2</v>
      </c>
      <c r="E35">
        <v>2903.02</v>
      </c>
      <c r="F35">
        <v>-888.01</v>
      </c>
      <c r="G35">
        <v>-724.03</v>
      </c>
    </row>
    <row r="36" spans="2:7" x14ac:dyDescent="0.25">
      <c r="B36">
        <v>3301</v>
      </c>
      <c r="C36">
        <v>35.700000000000003</v>
      </c>
      <c r="D36">
        <v>227.8</v>
      </c>
      <c r="E36">
        <v>2978.95</v>
      </c>
      <c r="F36">
        <v>-926.27</v>
      </c>
      <c r="G36">
        <v>-761.67</v>
      </c>
    </row>
    <row r="37" spans="2:7" x14ac:dyDescent="0.25">
      <c r="B37">
        <v>3394</v>
      </c>
      <c r="C37">
        <v>35.700000000000003</v>
      </c>
      <c r="D37">
        <v>232</v>
      </c>
      <c r="E37">
        <v>3054.48</v>
      </c>
      <c r="F37">
        <v>-961.21</v>
      </c>
      <c r="G37">
        <v>-803.16</v>
      </c>
    </row>
    <row r="38" spans="2:7" x14ac:dyDescent="0.25">
      <c r="B38">
        <v>3487</v>
      </c>
      <c r="C38">
        <v>35.299999999999997</v>
      </c>
      <c r="D38">
        <v>234.6</v>
      </c>
      <c r="E38">
        <v>3130.2</v>
      </c>
      <c r="F38">
        <v>-993.48</v>
      </c>
      <c r="G38">
        <v>-846.45</v>
      </c>
    </row>
    <row r="39" spans="2:7" x14ac:dyDescent="0.25">
      <c r="B39">
        <v>3581</v>
      </c>
      <c r="C39">
        <v>34.5</v>
      </c>
      <c r="D39">
        <v>236.5</v>
      </c>
      <c r="E39">
        <v>3207.3</v>
      </c>
      <c r="F39">
        <v>-1023.91</v>
      </c>
      <c r="G39">
        <v>-890.79</v>
      </c>
    </row>
    <row r="40" spans="2:7" x14ac:dyDescent="0.25">
      <c r="B40">
        <v>3674</v>
      </c>
      <c r="C40">
        <v>35.6</v>
      </c>
      <c r="D40">
        <v>234.4</v>
      </c>
      <c r="E40">
        <v>3283.43</v>
      </c>
      <c r="F40">
        <v>-1054.21</v>
      </c>
      <c r="G40">
        <v>-934.77</v>
      </c>
    </row>
    <row r="41" spans="2:7" x14ac:dyDescent="0.25">
      <c r="B41">
        <v>3769</v>
      </c>
      <c r="C41">
        <v>35.299999999999997</v>
      </c>
      <c r="D41">
        <v>233.5</v>
      </c>
      <c r="E41">
        <v>3360.82</v>
      </c>
      <c r="F41">
        <v>-1086.6300000000001</v>
      </c>
      <c r="G41">
        <v>-979.31</v>
      </c>
    </row>
    <row r="42" spans="2:7" x14ac:dyDescent="0.25">
      <c r="B42">
        <v>3863</v>
      </c>
      <c r="C42">
        <v>34.700000000000003</v>
      </c>
      <c r="D42">
        <v>233.4</v>
      </c>
      <c r="E42">
        <v>3437.82</v>
      </c>
      <c r="F42">
        <v>-1118.74</v>
      </c>
      <c r="G42">
        <v>-1022.63</v>
      </c>
    </row>
    <row r="43" spans="2:7" x14ac:dyDescent="0.25">
      <c r="B43">
        <v>3957</v>
      </c>
      <c r="C43">
        <v>33.9</v>
      </c>
      <c r="D43">
        <v>234.6</v>
      </c>
      <c r="E43">
        <v>3515.48</v>
      </c>
      <c r="F43">
        <v>-1149.8800000000001</v>
      </c>
      <c r="G43">
        <v>-1065.48</v>
      </c>
    </row>
    <row r="44" spans="2:7" x14ac:dyDescent="0.25">
      <c r="B44">
        <v>4051</v>
      </c>
      <c r="C44">
        <v>34.9</v>
      </c>
      <c r="D44">
        <v>234.4</v>
      </c>
      <c r="E44">
        <v>3593.04</v>
      </c>
      <c r="F44">
        <v>-1180.72</v>
      </c>
      <c r="G44">
        <v>-1108.71</v>
      </c>
    </row>
    <row r="45" spans="2:7" x14ac:dyDescent="0.25">
      <c r="B45">
        <v>4144</v>
      </c>
      <c r="C45">
        <v>36.299999999999997</v>
      </c>
      <c r="D45">
        <v>235.5</v>
      </c>
      <c r="E45">
        <v>3668.65</v>
      </c>
      <c r="F45">
        <v>-1211.8</v>
      </c>
      <c r="G45">
        <v>-1153.03</v>
      </c>
    </row>
    <row r="46" spans="2:7" x14ac:dyDescent="0.25">
      <c r="B46">
        <v>4237</v>
      </c>
      <c r="C46">
        <v>38</v>
      </c>
      <c r="D46">
        <v>236.7</v>
      </c>
      <c r="E46">
        <v>3742.78</v>
      </c>
      <c r="F46">
        <v>-1243.1099999999999</v>
      </c>
      <c r="G46">
        <v>-1199.6500000000001</v>
      </c>
    </row>
    <row r="47" spans="2:7" x14ac:dyDescent="0.25">
      <c r="B47">
        <v>4332</v>
      </c>
      <c r="C47">
        <v>36.5</v>
      </c>
      <c r="D47">
        <v>236.7</v>
      </c>
      <c r="E47">
        <v>3818.4</v>
      </c>
      <c r="F47">
        <v>-1274.68</v>
      </c>
      <c r="G47">
        <v>-1247.71</v>
      </c>
    </row>
    <row r="48" spans="2:7" x14ac:dyDescent="0.25">
      <c r="B48">
        <v>4425</v>
      </c>
      <c r="C48">
        <v>39</v>
      </c>
      <c r="D48">
        <v>236.2</v>
      </c>
      <c r="E48">
        <v>3891.92</v>
      </c>
      <c r="F48">
        <v>-1306.1500000000001</v>
      </c>
      <c r="G48">
        <v>-1295.1500000000001</v>
      </c>
    </row>
    <row r="49" spans="2:7" x14ac:dyDescent="0.25">
      <c r="B49">
        <v>4518</v>
      </c>
      <c r="C49">
        <v>41</v>
      </c>
      <c r="D49">
        <v>235.8</v>
      </c>
      <c r="E49">
        <v>3963.16</v>
      </c>
      <c r="F49">
        <v>-1339.58</v>
      </c>
      <c r="G49">
        <v>-1344.71</v>
      </c>
    </row>
    <row r="50" spans="2:7" x14ac:dyDescent="0.25">
      <c r="B50">
        <v>4611</v>
      </c>
      <c r="C50">
        <v>40.299999999999997</v>
      </c>
      <c r="D50">
        <v>234.4</v>
      </c>
      <c r="E50">
        <v>4033.72</v>
      </c>
      <c r="F50">
        <v>-1374.24</v>
      </c>
      <c r="G50">
        <v>-1394.4</v>
      </c>
    </row>
    <row r="51" spans="2:7" x14ac:dyDescent="0.25">
      <c r="B51">
        <v>4705</v>
      </c>
      <c r="C51">
        <v>39.4</v>
      </c>
      <c r="D51">
        <v>233</v>
      </c>
      <c r="E51">
        <v>4105.8900000000003</v>
      </c>
      <c r="F51">
        <v>-1409.89</v>
      </c>
      <c r="G51">
        <v>-1442.94</v>
      </c>
    </row>
    <row r="52" spans="2:7" x14ac:dyDescent="0.25">
      <c r="B52">
        <v>4798</v>
      </c>
      <c r="C52">
        <v>40.200000000000003</v>
      </c>
      <c r="D52">
        <v>233.7</v>
      </c>
      <c r="E52">
        <v>4177.34</v>
      </c>
      <c r="F52">
        <v>-1445.42</v>
      </c>
      <c r="G52">
        <v>-1490.7</v>
      </c>
    </row>
    <row r="53" spans="2:7" x14ac:dyDescent="0.25">
      <c r="B53">
        <v>4891</v>
      </c>
      <c r="C53">
        <v>40.4</v>
      </c>
      <c r="D53">
        <v>234.6</v>
      </c>
      <c r="E53">
        <v>4248.2700000000004</v>
      </c>
      <c r="F53">
        <v>-1480.64</v>
      </c>
      <c r="G53">
        <v>-1539.46</v>
      </c>
    </row>
    <row r="54" spans="2:7" x14ac:dyDescent="0.25">
      <c r="B54">
        <v>4985</v>
      </c>
      <c r="C54">
        <v>38</v>
      </c>
      <c r="D54">
        <v>236.5</v>
      </c>
      <c r="E54">
        <v>4321.1099999999997</v>
      </c>
      <c r="F54">
        <v>-1514.27</v>
      </c>
      <c r="G54">
        <v>-1588.43</v>
      </c>
    </row>
    <row r="55" spans="2:7" x14ac:dyDescent="0.25">
      <c r="B55">
        <v>5079</v>
      </c>
      <c r="C55">
        <v>36.4</v>
      </c>
      <c r="D55">
        <v>238.6</v>
      </c>
      <c r="E55">
        <v>4395.99</v>
      </c>
      <c r="F55">
        <v>-1544.77</v>
      </c>
      <c r="G55">
        <v>-1636.37</v>
      </c>
    </row>
    <row r="56" spans="2:7" x14ac:dyDescent="0.25">
      <c r="B56">
        <v>5172</v>
      </c>
      <c r="C56">
        <v>37.4</v>
      </c>
      <c r="D56">
        <v>237.2</v>
      </c>
      <c r="E56">
        <v>4470.3599999999997</v>
      </c>
      <c r="F56">
        <v>-1574.45</v>
      </c>
      <c r="G56">
        <v>-1683.66</v>
      </c>
    </row>
    <row r="57" spans="2:7" x14ac:dyDescent="0.25">
      <c r="B57">
        <v>5265</v>
      </c>
      <c r="C57">
        <v>36.799999999999997</v>
      </c>
      <c r="D57">
        <v>237.8</v>
      </c>
      <c r="E57">
        <v>4544.53</v>
      </c>
      <c r="F57">
        <v>-1604.59</v>
      </c>
      <c r="G57">
        <v>-1730.97</v>
      </c>
    </row>
    <row r="58" spans="2:7" x14ac:dyDescent="0.25">
      <c r="B58">
        <v>5358</v>
      </c>
      <c r="C58">
        <v>34.9</v>
      </c>
      <c r="D58">
        <v>234.6</v>
      </c>
      <c r="E58">
        <v>4619.92</v>
      </c>
      <c r="F58">
        <v>-1634.85</v>
      </c>
      <c r="G58">
        <v>-1776.24</v>
      </c>
    </row>
    <row r="59" spans="2:7" x14ac:dyDescent="0.25">
      <c r="B59">
        <v>5451</v>
      </c>
      <c r="C59">
        <v>35.200000000000003</v>
      </c>
      <c r="D59">
        <v>232.8</v>
      </c>
      <c r="E59">
        <v>4696.05</v>
      </c>
      <c r="F59">
        <v>-1666.47</v>
      </c>
      <c r="G59">
        <v>-1819.28</v>
      </c>
    </row>
    <row r="60" spans="2:7" x14ac:dyDescent="0.25">
      <c r="B60">
        <v>5545</v>
      </c>
      <c r="C60">
        <v>35.4</v>
      </c>
      <c r="D60">
        <v>235.8</v>
      </c>
      <c r="E60">
        <v>4772.78</v>
      </c>
      <c r="F60">
        <v>-1698.16</v>
      </c>
      <c r="G60">
        <v>-1863.38</v>
      </c>
    </row>
    <row r="61" spans="2:7" x14ac:dyDescent="0.25">
      <c r="B61">
        <v>5639</v>
      </c>
      <c r="C61">
        <v>33.799999999999997</v>
      </c>
      <c r="D61">
        <v>235.3</v>
      </c>
      <c r="E61">
        <v>4850.1499999999996</v>
      </c>
      <c r="F61">
        <v>-1728.35</v>
      </c>
      <c r="G61">
        <v>-1907.39</v>
      </c>
    </row>
    <row r="62" spans="2:7" x14ac:dyDescent="0.25">
      <c r="B62">
        <v>5733</v>
      </c>
      <c r="C62">
        <v>32.1</v>
      </c>
      <c r="D62">
        <v>239</v>
      </c>
      <c r="E62">
        <v>4929.03</v>
      </c>
      <c r="F62">
        <v>-1756.1</v>
      </c>
      <c r="G62">
        <v>-1950.31</v>
      </c>
    </row>
    <row r="63" spans="2:7" x14ac:dyDescent="0.25">
      <c r="B63">
        <v>5827</v>
      </c>
      <c r="C63">
        <v>34.6</v>
      </c>
      <c r="D63">
        <v>237</v>
      </c>
      <c r="E63">
        <v>5007.55</v>
      </c>
      <c r="F63">
        <v>-1783.5</v>
      </c>
      <c r="G63">
        <v>-1994.11</v>
      </c>
    </row>
    <row r="64" spans="2:7" x14ac:dyDescent="0.25">
      <c r="B64">
        <v>5920</v>
      </c>
      <c r="C64">
        <v>35.4</v>
      </c>
      <c r="D64">
        <v>233.7</v>
      </c>
      <c r="E64">
        <v>5083.74</v>
      </c>
      <c r="F64">
        <v>-1813.84</v>
      </c>
      <c r="G64">
        <v>-2037.96</v>
      </c>
    </row>
    <row r="65" spans="2:7" x14ac:dyDescent="0.25">
      <c r="B65">
        <v>6013</v>
      </c>
      <c r="C65">
        <v>34.1</v>
      </c>
      <c r="D65">
        <v>233</v>
      </c>
      <c r="E65">
        <v>5160.1499999999996</v>
      </c>
      <c r="F65">
        <v>-1845.47</v>
      </c>
      <c r="G65">
        <v>-2080.5</v>
      </c>
    </row>
    <row r="66" spans="2:7" x14ac:dyDescent="0.25">
      <c r="B66">
        <v>6107</v>
      </c>
      <c r="C66">
        <v>30.8</v>
      </c>
      <c r="D66">
        <v>233.5</v>
      </c>
      <c r="E66">
        <v>5239.46</v>
      </c>
      <c r="F66">
        <v>-1875.65</v>
      </c>
      <c r="G66">
        <v>-2120.9</v>
      </c>
    </row>
    <row r="67" spans="2:7" x14ac:dyDescent="0.25">
      <c r="B67">
        <v>6201</v>
      </c>
      <c r="C67">
        <v>29.2</v>
      </c>
      <c r="D67">
        <v>233.2</v>
      </c>
      <c r="E67">
        <v>5320.87</v>
      </c>
      <c r="F67">
        <v>-1903.71</v>
      </c>
      <c r="G67">
        <v>-2158.6</v>
      </c>
    </row>
    <row r="68" spans="2:7" x14ac:dyDescent="0.25">
      <c r="B68">
        <v>6295</v>
      </c>
      <c r="C68">
        <v>27.2</v>
      </c>
      <c r="D68">
        <v>234.4</v>
      </c>
      <c r="E68">
        <v>5403.71</v>
      </c>
      <c r="F68">
        <v>-1929.95</v>
      </c>
      <c r="G68">
        <v>-2194.44</v>
      </c>
    </row>
    <row r="69" spans="2:7" x14ac:dyDescent="0.25">
      <c r="B69">
        <v>6388</v>
      </c>
      <c r="C69">
        <v>25</v>
      </c>
      <c r="D69">
        <v>232</v>
      </c>
      <c r="E69">
        <v>5487.22</v>
      </c>
      <c r="F69">
        <v>-1954.43</v>
      </c>
      <c r="G69">
        <v>-2227.21</v>
      </c>
    </row>
    <row r="70" spans="2:7" x14ac:dyDescent="0.25">
      <c r="B70">
        <v>6481</v>
      </c>
      <c r="C70">
        <v>23.6</v>
      </c>
      <c r="D70">
        <v>231.2</v>
      </c>
      <c r="E70">
        <v>5571.98</v>
      </c>
      <c r="F70">
        <v>-1978.19</v>
      </c>
      <c r="G70">
        <v>-2257.21</v>
      </c>
    </row>
    <row r="71" spans="2:7" x14ac:dyDescent="0.25">
      <c r="B71">
        <v>6576</v>
      </c>
      <c r="C71">
        <v>20.2</v>
      </c>
      <c r="D71">
        <v>232.3</v>
      </c>
      <c r="E71">
        <v>5660.11</v>
      </c>
      <c r="F71">
        <v>-2000.14</v>
      </c>
      <c r="G71">
        <v>-2285.0100000000002</v>
      </c>
    </row>
    <row r="72" spans="2:7" x14ac:dyDescent="0.25">
      <c r="B72">
        <v>6669</v>
      </c>
      <c r="C72">
        <v>17</v>
      </c>
      <c r="D72">
        <v>234.9</v>
      </c>
      <c r="E72">
        <v>5748.24</v>
      </c>
      <c r="F72">
        <v>-2017.79</v>
      </c>
      <c r="G72">
        <v>-2308.85</v>
      </c>
    </row>
    <row r="73" spans="2:7" x14ac:dyDescent="0.25">
      <c r="B73">
        <v>6763</v>
      </c>
      <c r="C73">
        <v>15.1</v>
      </c>
      <c r="D73">
        <v>239.9</v>
      </c>
      <c r="E73">
        <v>5838.58</v>
      </c>
      <c r="F73">
        <v>-2031.83</v>
      </c>
      <c r="G73">
        <v>-2330.6799999999998</v>
      </c>
    </row>
    <row r="74" spans="2:7" x14ac:dyDescent="0.25">
      <c r="B74">
        <v>6856</v>
      </c>
      <c r="C74">
        <v>14.1</v>
      </c>
      <c r="D74">
        <v>246.7</v>
      </c>
      <c r="E74">
        <v>5928.58</v>
      </c>
      <c r="F74">
        <v>-2042.39</v>
      </c>
      <c r="G74">
        <v>-2351.5700000000002</v>
      </c>
    </row>
    <row r="75" spans="2:7" x14ac:dyDescent="0.25">
      <c r="B75">
        <v>6951</v>
      </c>
      <c r="C75">
        <v>11.1</v>
      </c>
      <c r="D75">
        <v>237.2</v>
      </c>
      <c r="E75">
        <v>6021.29</v>
      </c>
      <c r="F75">
        <v>-2051.92</v>
      </c>
      <c r="G75">
        <v>-2369.89</v>
      </c>
    </row>
    <row r="76" spans="2:7" x14ac:dyDescent="0.25">
      <c r="B76">
        <v>7045</v>
      </c>
      <c r="C76">
        <v>8.4</v>
      </c>
      <c r="D76">
        <v>240.6</v>
      </c>
      <c r="E76">
        <v>6113.93</v>
      </c>
      <c r="F76">
        <v>-2060.19</v>
      </c>
      <c r="G76">
        <v>-2383.48</v>
      </c>
    </row>
    <row r="77" spans="2:7" x14ac:dyDescent="0.25">
      <c r="B77">
        <v>7138</v>
      </c>
      <c r="C77">
        <v>6.6</v>
      </c>
      <c r="D77">
        <v>242.1</v>
      </c>
      <c r="E77">
        <v>6206.13</v>
      </c>
      <c r="F77">
        <v>-2066.0300000000002</v>
      </c>
      <c r="G77">
        <v>-2394.12</v>
      </c>
    </row>
    <row r="78" spans="2:7" x14ac:dyDescent="0.25">
      <c r="B78">
        <v>7232</v>
      </c>
      <c r="C78">
        <v>4.7</v>
      </c>
      <c r="D78">
        <v>243.2</v>
      </c>
      <c r="E78">
        <v>6299.67</v>
      </c>
      <c r="F78">
        <v>-2070.29</v>
      </c>
      <c r="G78">
        <v>-2402.34</v>
      </c>
    </row>
    <row r="79" spans="2:7" x14ac:dyDescent="0.25">
      <c r="B79">
        <v>7325</v>
      </c>
      <c r="C79">
        <v>3.2</v>
      </c>
      <c r="D79">
        <v>250.6</v>
      </c>
      <c r="E79">
        <v>6392.44</v>
      </c>
      <c r="F79">
        <v>-2072.87</v>
      </c>
      <c r="G79">
        <v>-2408.19</v>
      </c>
    </row>
    <row r="80" spans="2:7" x14ac:dyDescent="0.25">
      <c r="B80">
        <v>7418</v>
      </c>
      <c r="C80">
        <v>2.4</v>
      </c>
      <c r="D80">
        <v>258.3</v>
      </c>
      <c r="E80">
        <v>6485.33</v>
      </c>
      <c r="F80">
        <v>-2074.13</v>
      </c>
      <c r="G80">
        <v>-2412.54</v>
      </c>
    </row>
    <row r="81" spans="2:7" x14ac:dyDescent="0.25">
      <c r="B81">
        <v>7512</v>
      </c>
      <c r="C81">
        <v>1.8</v>
      </c>
      <c r="D81">
        <v>254.3</v>
      </c>
      <c r="E81">
        <v>6579.27</v>
      </c>
      <c r="F81">
        <v>-2074.9299999999998</v>
      </c>
      <c r="G81">
        <v>-2415.89</v>
      </c>
    </row>
    <row r="82" spans="2:7" x14ac:dyDescent="0.25">
      <c r="B82">
        <v>7606</v>
      </c>
      <c r="C82">
        <v>1.7</v>
      </c>
      <c r="D82">
        <v>250.9</v>
      </c>
      <c r="E82">
        <v>6673.22</v>
      </c>
      <c r="F82">
        <v>-2075.79</v>
      </c>
      <c r="G82">
        <v>-2418.63</v>
      </c>
    </row>
    <row r="83" spans="2:7" x14ac:dyDescent="0.25">
      <c r="B83">
        <v>7699</v>
      </c>
      <c r="C83">
        <v>1.2</v>
      </c>
      <c r="D83">
        <v>244.3</v>
      </c>
      <c r="E83">
        <v>6766.19</v>
      </c>
      <c r="F83">
        <v>-2076.66</v>
      </c>
      <c r="G83">
        <v>-2420.81</v>
      </c>
    </row>
    <row r="84" spans="2:7" x14ac:dyDescent="0.25">
      <c r="B84">
        <v>7792</v>
      </c>
      <c r="C84">
        <v>0.8</v>
      </c>
      <c r="D84">
        <v>266.8</v>
      </c>
      <c r="E84">
        <v>6859.18</v>
      </c>
      <c r="F84">
        <v>-2077.12</v>
      </c>
      <c r="G84">
        <v>-2422.34</v>
      </c>
    </row>
    <row r="85" spans="2:7" x14ac:dyDescent="0.25">
      <c r="B85">
        <v>7885</v>
      </c>
      <c r="C85">
        <v>0.4</v>
      </c>
      <c r="D85">
        <v>234.6</v>
      </c>
      <c r="E85">
        <v>6952.18</v>
      </c>
      <c r="F85">
        <v>-2077.34</v>
      </c>
      <c r="G85">
        <v>-2423.25</v>
      </c>
    </row>
    <row r="86" spans="2:7" x14ac:dyDescent="0.25">
      <c r="B86">
        <v>7979</v>
      </c>
      <c r="C86">
        <v>0.6</v>
      </c>
      <c r="D86">
        <v>234.6</v>
      </c>
      <c r="E86">
        <v>7046.17</v>
      </c>
      <c r="F86">
        <v>-2077.8200000000002</v>
      </c>
      <c r="G86">
        <v>-2423.92</v>
      </c>
    </row>
    <row r="87" spans="2:7" x14ac:dyDescent="0.25">
      <c r="B87">
        <v>8073</v>
      </c>
      <c r="C87">
        <v>0.5</v>
      </c>
      <c r="D87">
        <v>233.2</v>
      </c>
      <c r="E87">
        <v>7140.17</v>
      </c>
      <c r="F87">
        <v>-2078.35</v>
      </c>
      <c r="G87">
        <v>-2424.65</v>
      </c>
    </row>
    <row r="88" spans="2:7" x14ac:dyDescent="0.25">
      <c r="B88">
        <v>8125</v>
      </c>
      <c r="C88">
        <v>0.5</v>
      </c>
      <c r="D88">
        <v>233.2</v>
      </c>
      <c r="E88">
        <v>7192.17</v>
      </c>
      <c r="F88">
        <v>-2078.62</v>
      </c>
      <c r="G88">
        <v>-2425.0100000000002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2012-03-14T20:40:21Z</dcterms:modified>
</cp:coreProperties>
</file>