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<sst xmlns="http://schemas.openxmlformats.org/spreadsheetml/2006/main" count="42" uniqueCount="38">
  <si>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</si>
  <si>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</si>
  <si>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</si>
  <si>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</si>
  <si>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</si>
  <si>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</si>
  <si>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</si>
  <si>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</si>
  <si>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</si>
  <si>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</si>
  <si>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</si>
  <si>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</si>
  <si>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</si>
  <si>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</si>
  <si>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</si>
  <si>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</si>
  <si>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</si>
  <si>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</si>
  <si>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</si>
  <si>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</si>
  <si>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</si>
  <si>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</si>
  <si>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</si>
  <si>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</si>
  <si>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</si>
  <si>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</si>
  <si>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</si>
  <si>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</si>
  <si>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</si>
  <si>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</si>
  <si>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</si>
  <si>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</si>
  <si>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</si>
  <si>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Ultra Resources, Inc</t>
  </si>
  <si>
    <t>Planned</t>
  </si>
  <si>
    <t>SESE  Sec. 16-T15S-R64W</t>
  </si>
  <si>
    <t>Olive Oyl State N 44-16 1V</t>
  </si>
  <si>
    <t>05-041-06065-00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</si>
</sst>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123.48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</v>
      </c>
      <c r="C3" s="6">
        <v>0</v>
      </c>
      <c r="D3" s="18">
        <v>123.48</v>
      </c>
      <c r="E3" s="5">
        <v>18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118</v>
      </c>
      <c r="C4" s="6">
        <v>0.02</v>
      </c>
      <c r="D4" s="18">
        <v>123.48</v>
      </c>
      <c r="E4" s="5">
        <v>118</v>
      </c>
      <c r="F4" s="5">
        <v>-0.01</v>
      </c>
      <c r="G4" s="5">
        <v>0.01</v>
      </c>
    </row>
    <row r="5" spans="1:11" ht="15.75" thickBot="1" x14ac:dyDescent="0.3">
      <c r="A5" s="14">
        <v>10375</v>
      </c>
      <c r="B5" s="5">
        <v>218</v>
      </c>
      <c r="C5" s="6">
        <v>0.03</v>
      </c>
      <c r="D5" s="18">
        <v>339.3</v>
      </c>
      <c r="E5" s="5">
        <v>218</v>
      </c>
      <c r="F5" s="5">
        <v>0.01</v>
      </c>
      <c r="G5" s="5">
        <v>0.02</v>
      </c>
    </row>
    <row r="6" spans="1:11" ht="15.75" thickBot="1" x14ac:dyDescent="0.3">
      <c r="A6" s="11" t="s">
        <v>9</v>
      </c>
      <c r="B6" s="5">
        <v>318</v>
      </c>
      <c r="C6" s="6">
        <v>0.19</v>
      </c>
      <c r="D6" s="5">
        <v>181.94</v>
      </c>
      <c r="E6" s="5">
        <v>318</v>
      </c>
      <c r="F6" s="5">
        <v>-0.14000000000000001</v>
      </c>
      <c r="G6" s="5">
        <v>0</v>
      </c>
    </row>
    <row r="7" spans="1:11" ht="15.75" thickBot="1" x14ac:dyDescent="0.3">
      <c r="A7" s="15" t="s">
        <v>36</v>
      </c>
      <c r="B7" s="5">
        <v>418</v>
      </c>
      <c r="C7" s="6">
        <v>0.4</v>
      </c>
      <c r="D7" s="5">
        <v>209.15</v>
      </c>
      <c r="E7" s="5">
        <v>418</v>
      </c>
      <c r="F7" s="5">
        <v>-0.61</v>
      </c>
      <c r="G7" s="5">
        <v>-0.17</v>
      </c>
    </row>
    <row r="8" spans="1:11" ht="15.75" thickBot="1" x14ac:dyDescent="0.3">
      <c r="A8" s="22" t="s">
        <v>12</v>
      </c>
      <c r="B8" s="5">
        <v>518</v>
      </c>
      <c r="C8" s="6">
        <v>0.6</v>
      </c>
      <c r="D8" s="5">
        <v>222.24</v>
      </c>
      <c r="E8" s="5">
        <v>517.99</v>
      </c>
      <c r="F8" s="5">
        <v>-1.3</v>
      </c>
      <c r="G8" s="5">
        <v>-0.69</v>
      </c>
    </row>
    <row r="9" spans="1:11" ht="15.75" thickBot="1" x14ac:dyDescent="0.3">
      <c r="A9" s="15" t="s">
        <v>37</v>
      </c>
      <c r="B9" s="5">
        <v>618</v>
      </c>
      <c r="C9" s="6">
        <v>0.96</v>
      </c>
      <c r="D9" s="5">
        <v>225.8</v>
      </c>
      <c r="E9" s="5">
        <v>617.99</v>
      </c>
      <c r="F9" s="5">
        <v>-2.27</v>
      </c>
      <c r="G9" s="5">
        <v>-1.65</v>
      </c>
    </row>
    <row r="10" spans="1:11" ht="15.75" thickBot="1" x14ac:dyDescent="0.3">
      <c r="A10" s="16" t="s">
        <v>11</v>
      </c>
      <c r="B10" s="5">
        <v>718</v>
      </c>
      <c r="C10" s="6">
        <v>1.2</v>
      </c>
      <c r="D10" s="5">
        <v>237.16</v>
      </c>
      <c r="E10" s="5">
        <v>717.97</v>
      </c>
      <c r="F10" s="5">
        <v>-3.42</v>
      </c>
      <c r="G10" s="5">
        <v>-3.13</v>
      </c>
    </row>
    <row r="11" spans="1:11" ht="15.75" thickBot="1" x14ac:dyDescent="0.3">
      <c r="A11" s="19" t="s">
        <v>35</v>
      </c>
      <c r="B11" s="5">
        <v>818</v>
      </c>
      <c r="C11" s="6">
        <v>1.466</v>
      </c>
      <c r="D11" s="5">
        <v>304.79000000000002</v>
      </c>
      <c r="E11" s="5">
        <v>817.95</v>
      </c>
      <c r="F11" s="5">
        <v>-3.26</v>
      </c>
      <c r="G11" s="5">
        <v>-5.0599999999999996</v>
      </c>
    </row>
    <row r="12" spans="1:11" ht="15.75" thickBot="1" x14ac:dyDescent="0.3">
      <c r="A12" s="16" t="s">
        <v>10</v>
      </c>
      <c r="B12" s="5">
        <v>918</v>
      </c>
      <c r="C12" s="6">
        <v>2.7130000000000001</v>
      </c>
      <c r="D12" s="5">
        <v>328.94499999999999</v>
      </c>
      <c r="E12" s="5">
        <v>917.88</v>
      </c>
      <c r="F12" s="5">
        <v>-0.5</v>
      </c>
      <c r="G12" s="5">
        <v>-7.33</v>
      </c>
    </row>
    <row r="13" spans="1:11" ht="15.75" thickBot="1" x14ac:dyDescent="0.3">
      <c r="A13" s="15" t="s">
        <v>34</v>
      </c>
      <c r="B13" s="5">
        <v>1018</v>
      </c>
      <c r="C13" s="6">
        <v>4.1310000000000002</v>
      </c>
      <c r="D13" s="5">
        <v>337.30200000000002</v>
      </c>
      <c r="E13" s="5">
        <v>1017.7</v>
      </c>
      <c r="F13" s="5">
        <v>4.8499999999999996</v>
      </c>
      <c r="G13" s="5">
        <v>-9.94</v>
      </c>
    </row>
    <row r="14" spans="1:11" ht="15.75" thickBot="1" x14ac:dyDescent="0.3">
      <c r="A14" s="16" t="s">
        <v>29</v>
      </c>
      <c r="B14" s="5">
        <v>1077.6500000000001</v>
      </c>
      <c r="C14" s="6">
        <v>5</v>
      </c>
      <c r="D14" s="5">
        <v>340</v>
      </c>
      <c r="E14" s="5">
        <v>1077.1600000000001</v>
      </c>
      <c r="F14" s="5">
        <v>9.27</v>
      </c>
      <c r="G14" s="5">
        <v>-11.66</v>
      </c>
    </row>
    <row r="15" spans="1:11" ht="15.75" thickBot="1" x14ac:dyDescent="0.3">
      <c r="A15" t="str">
        <f>INDEX(Lookup!E2:E5,Lookup!F2)</f>
        <v>Directional</v>
      </c>
      <c r="B15" s="5">
        <v>1118</v>
      </c>
      <c r="C15" s="6">
        <v>5</v>
      </c>
      <c r="D15" s="5">
        <v>340</v>
      </c>
      <c r="E15" s="5">
        <v>1117.3599999999999</v>
      </c>
      <c r="F15" s="5">
        <v>12.58</v>
      </c>
      <c r="G15" s="5">
        <v>-12.86</v>
      </c>
    </row>
    <row r="16" spans="1:11" ht="15.75" thickBot="1" x14ac:dyDescent="0.3">
      <c r="A16" s="16" t="s">
        <v>13</v>
      </c>
      <c r="B16" s="5">
        <v>1218</v>
      </c>
      <c r="C16" s="6">
        <v>5</v>
      </c>
      <c r="D16" s="5">
        <v>340</v>
      </c>
      <c r="E16" s="5">
        <v>1216.98</v>
      </c>
      <c r="F16" s="5">
        <v>20.77</v>
      </c>
      <c r="G16" s="5">
        <v>-15.84</v>
      </c>
    </row>
    <row r="17" spans="1:7" ht="15.75" thickBot="1" x14ac:dyDescent="0.3">
      <c r="A17" t="str">
        <f>INDEX(Lookup!A2:A4,Lookup!B2)</f>
        <v>True</v>
      </c>
      <c r="B17" s="20">
        <v>1318</v>
      </c>
      <c r="C17" s="17">
        <v>5</v>
      </c>
      <c r="D17" s="17">
        <v>340</v>
      </c>
      <c r="E17" s="17">
        <v>1316.59</v>
      </c>
      <c r="F17" s="17">
        <v>28.96</v>
      </c>
      <c r="G17" s="17">
        <v>-18.82</v>
      </c>
    </row>
    <row r="18" spans="1:7" ht="15.75" thickBot="1" x14ac:dyDescent="0.3">
      <c r="A18" s="16" t="s">
        <v>15</v>
      </c>
      <c r="B18" s="21">
        <v>1418</v>
      </c>
      <c r="C18" s="1">
        <v>5</v>
      </c>
      <c r="D18" s="1">
        <v>340</v>
      </c>
      <c r="E18" s="1">
        <v>1416.21</v>
      </c>
      <c r="F18" s="1">
        <v>37.15</v>
      </c>
      <c r="G18" s="1">
        <v>-21.8</v>
      </c>
    </row>
    <row r="19" spans="1:7" x14ac:dyDescent="0.25">
      <c r="A19" t="e">
        <f>INDEX(Lookup!C2:C12,Lookup!D2)</f>
        <v>#VALUE!</v>
      </c>
      <c r="B19" s="21">
        <v>1518</v>
      </c>
      <c r="C19" s="1">
        <v>5</v>
      </c>
      <c r="D19" s="1">
        <v>340</v>
      </c>
      <c r="E19" s="1">
        <v>1515.83</v>
      </c>
      <c r="F19" s="1">
        <v>45.34</v>
      </c>
      <c r="G19" s="1">
        <v>-24.78</v>
      </c>
    </row>
    <row r="20" spans="1:7" x14ac:dyDescent="0.25">
      <c r="B20" s="21">
        <v>1618</v>
      </c>
      <c r="C20" s="1">
        <v>5</v>
      </c>
      <c r="D20" s="1">
        <v>340</v>
      </c>
      <c r="E20" s="1">
        <v>1615.45</v>
      </c>
      <c r="F20" s="1">
        <v>53.53</v>
      </c>
      <c r="G20" s="1">
        <v>-27.76</v>
      </c>
    </row>
    <row r="21" spans="1:7" x14ac:dyDescent="0.25">
      <c r="B21" s="21">
        <v>1718</v>
      </c>
      <c r="C21" s="1">
        <v>5</v>
      </c>
      <c r="D21" s="1">
        <v>340</v>
      </c>
      <c r="E21" s="1">
        <v>1715.07</v>
      </c>
      <c r="F21" s="1">
        <v>61.72</v>
      </c>
      <c r="G21" s="1">
        <v>-30.74</v>
      </c>
    </row>
    <row r="22" spans="1:7" x14ac:dyDescent="0.25">
      <c r="B22" s="21">
        <v>1818</v>
      </c>
      <c r="C22" s="1">
        <v>5</v>
      </c>
      <c r="D22" s="1">
        <v>340</v>
      </c>
      <c r="E22" s="1">
        <v>1814.69</v>
      </c>
      <c r="F22" s="1">
        <v>69.91</v>
      </c>
      <c r="G22" s="1">
        <v>-33.729999999999997</v>
      </c>
    </row>
    <row r="23" spans="1:7" x14ac:dyDescent="0.25">
      <c r="B23" s="21">
        <v>1918</v>
      </c>
      <c r="C23" s="1">
        <v>5</v>
      </c>
      <c r="D23" s="1">
        <v>340</v>
      </c>
      <c r="E23" s="1">
        <v>1914.31</v>
      </c>
      <c r="F23" s="1">
        <v>78.099999999999994</v>
      </c>
      <c r="G23" s="1">
        <v>-36.71</v>
      </c>
    </row>
    <row r="24" spans="1:7" x14ac:dyDescent="0.25">
      <c r="B24" s="21">
        <v>2018</v>
      </c>
      <c r="C24" s="1">
        <v>5</v>
      </c>
      <c r="D24" s="1">
        <v>340</v>
      </c>
      <c r="E24" s="1">
        <v>2013.93</v>
      </c>
      <c r="F24" s="1">
        <v>86.29</v>
      </c>
      <c r="G24" s="1">
        <v>-39.69</v>
      </c>
    </row>
    <row r="25" spans="1:7" x14ac:dyDescent="0.25">
      <c r="B25" s="21">
        <v>2118</v>
      </c>
      <c r="C25" s="1">
        <v>5</v>
      </c>
      <c r="D25" s="1">
        <v>340</v>
      </c>
      <c r="E25" s="1">
        <v>2113.5500000000002</v>
      </c>
      <c r="F25" s="1">
        <v>94.48</v>
      </c>
      <c r="G25" s="1">
        <v>-42.67</v>
      </c>
    </row>
    <row r="26" spans="1:7" x14ac:dyDescent="0.25">
      <c r="B26" s="21">
        <v>2218</v>
      </c>
      <c r="C26" s="1">
        <v>5</v>
      </c>
      <c r="D26" s="1">
        <v>340</v>
      </c>
      <c r="E26" s="1">
        <v>2213.17</v>
      </c>
      <c r="F26" s="1">
        <v>102.67</v>
      </c>
      <c r="G26" s="1">
        <v>-45.65</v>
      </c>
    </row>
    <row r="27" spans="1:7" x14ac:dyDescent="0.25">
      <c r="B27" s="21">
        <v>2318</v>
      </c>
      <c r="C27" s="1">
        <v>5</v>
      </c>
      <c r="D27" s="1">
        <v>340</v>
      </c>
      <c r="E27" s="1">
        <v>2312.79</v>
      </c>
      <c r="F27" s="1">
        <v>110.86</v>
      </c>
      <c r="G27" s="1">
        <v>-48.63</v>
      </c>
    </row>
    <row r="28" spans="1:7" x14ac:dyDescent="0.25">
      <c r="B28" s="21">
        <v>2418</v>
      </c>
      <c r="C28" s="1">
        <v>5</v>
      </c>
      <c r="D28" s="1">
        <v>340</v>
      </c>
      <c r="E28" s="1">
        <v>2412.41</v>
      </c>
      <c r="F28" s="1">
        <v>119.05</v>
      </c>
      <c r="G28" s="1">
        <v>-51.61</v>
      </c>
    </row>
    <row r="29" spans="1:7" x14ac:dyDescent="0.25">
      <c r="B29" s="21">
        <v>2518</v>
      </c>
      <c r="C29" s="1">
        <v>5</v>
      </c>
      <c r="D29" s="1">
        <v>340</v>
      </c>
      <c r="E29" s="1">
        <v>2512.0300000000002</v>
      </c>
      <c r="F29" s="1">
        <v>127.24</v>
      </c>
      <c r="G29" s="1">
        <v>-54.59</v>
      </c>
    </row>
    <row r="30" spans="1:7" x14ac:dyDescent="0.25">
      <c r="B30" s="21">
        <v>2618</v>
      </c>
      <c r="C30" s="1">
        <v>5</v>
      </c>
      <c r="D30" s="1">
        <v>340</v>
      </c>
      <c r="E30" s="1">
        <v>2611.65</v>
      </c>
      <c r="F30" s="1">
        <v>135.43</v>
      </c>
      <c r="G30" s="1">
        <v>-57.57</v>
      </c>
    </row>
    <row r="31" spans="1:7" x14ac:dyDescent="0.25">
      <c r="B31" s="21">
        <v>2718</v>
      </c>
      <c r="C31" s="1">
        <v>5</v>
      </c>
      <c r="D31" s="1">
        <v>340</v>
      </c>
      <c r="E31" s="1">
        <v>2711.27</v>
      </c>
      <c r="F31" s="1">
        <v>143.62</v>
      </c>
      <c r="G31" s="1">
        <v>-60.55</v>
      </c>
    </row>
    <row r="32" spans="1:7" x14ac:dyDescent="0.25">
      <c r="B32" s="4">
        <v>2818</v>
      </c>
      <c r="C32" s="1">
        <v>5</v>
      </c>
      <c r="D32" s="1">
        <v>340</v>
      </c>
      <c r="E32" s="1">
        <v>2810.89</v>
      </c>
      <c r="F32" s="1">
        <v>151.81</v>
      </c>
      <c r="G32" s="1">
        <v>-63.53</v>
      </c>
    </row>
    <row r="33" spans="2:7" x14ac:dyDescent="0.25">
      <c r="B33" s="4">
        <v>2918</v>
      </c>
      <c r="C33" s="1">
        <v>5</v>
      </c>
      <c r="D33" s="1">
        <v>340</v>
      </c>
      <c r="E33" s="1">
        <v>2910.51</v>
      </c>
      <c r="F33" s="1">
        <v>160</v>
      </c>
      <c r="G33" s="1">
        <v>-66.52</v>
      </c>
    </row>
    <row r="34" spans="2:7" x14ac:dyDescent="0.25">
      <c r="B34" s="4">
        <v>3018</v>
      </c>
      <c r="C34" s="1">
        <v>5</v>
      </c>
      <c r="D34" s="1">
        <v>340</v>
      </c>
      <c r="E34" s="1">
        <v>3010.13</v>
      </c>
      <c r="F34" s="1">
        <v>168.19</v>
      </c>
      <c r="G34" s="1">
        <v>-69.5</v>
      </c>
    </row>
    <row r="35" spans="2:7" x14ac:dyDescent="0.25">
      <c r="B35" s="4">
        <v>3118</v>
      </c>
      <c r="C35" s="1">
        <v>5</v>
      </c>
      <c r="D35" s="1">
        <v>340</v>
      </c>
      <c r="E35" s="1">
        <v>3109.75</v>
      </c>
      <c r="F35" s="1">
        <v>176.38</v>
      </c>
      <c r="G35" s="1">
        <v>-72.48</v>
      </c>
    </row>
    <row r="36" spans="2:7" x14ac:dyDescent="0.25">
      <c r="B36" s="4">
        <v>3184.67</v>
      </c>
      <c r="C36" s="1">
        <v>5</v>
      </c>
      <c r="D36" s="1">
        <v>340</v>
      </c>
      <c r="E36" s="1">
        <v>3176.16</v>
      </c>
      <c r="F36" s="1">
        <v>181.84</v>
      </c>
      <c r="G36" s="1">
        <v>-74.459999999999994</v>
      </c>
    </row>
    <row r="37" spans="2:7" x14ac:dyDescent="0.25">
      <c r="B37" s="4">
        <v>3218</v>
      </c>
      <c r="C37" s="1">
        <v>4.5</v>
      </c>
      <c r="D37" s="1">
        <v>340</v>
      </c>
      <c r="E37" s="1">
        <v>3209.38</v>
      </c>
      <c r="F37" s="1">
        <v>184.43</v>
      </c>
      <c r="G37" s="1">
        <v>-75.41</v>
      </c>
    </row>
    <row r="38" spans="2:7" x14ac:dyDescent="0.25">
      <c r="B38" s="4">
        <v>3318</v>
      </c>
      <c r="C38" s="1">
        <v>3</v>
      </c>
      <c r="D38" s="1">
        <v>340</v>
      </c>
      <c r="E38" s="1">
        <v>3309.16</v>
      </c>
      <c r="F38" s="1">
        <v>190.58</v>
      </c>
      <c r="G38" s="1">
        <v>-77.650000000000006</v>
      </c>
    </row>
    <row r="39" spans="2:7" x14ac:dyDescent="0.25">
      <c r="B39" s="4">
        <v>3418</v>
      </c>
      <c r="C39" s="1">
        <v>1.5</v>
      </c>
      <c r="D39" s="1">
        <v>340</v>
      </c>
      <c r="E39" s="1">
        <v>3409.08</v>
      </c>
      <c r="F39" s="1">
        <v>194.26</v>
      </c>
      <c r="G39" s="1">
        <v>-78.989999999999995</v>
      </c>
    </row>
    <row r="40" spans="2:7" x14ac:dyDescent="0.25">
      <c r="B40" s="4">
        <v>3518</v>
      </c>
      <c r="C40" s="1">
        <v>0</v>
      </c>
      <c r="D40" s="1">
        <v>340</v>
      </c>
      <c r="E40" s="1">
        <v>3509.07</v>
      </c>
      <c r="F40" s="1">
        <v>195.49</v>
      </c>
      <c r="G40" s="1">
        <v>-79.44</v>
      </c>
    </row>
    <row r="41" spans="2:7" x14ac:dyDescent="0.25">
      <c r="B41" s="4">
        <v>3618</v>
      </c>
      <c r="C41" s="1">
        <v>0</v>
      </c>
      <c r="D41" s="1">
        <v>340</v>
      </c>
      <c r="E41" s="1">
        <v>3609.07</v>
      </c>
      <c r="F41" s="1">
        <v>195.49</v>
      </c>
      <c r="G41" s="1">
        <v>-79.44</v>
      </c>
    </row>
    <row r="42" spans="2:7" x14ac:dyDescent="0.25">
      <c r="B42" s="4">
        <v>3718</v>
      </c>
      <c r="C42" s="1">
        <v>0</v>
      </c>
      <c r="D42" s="1">
        <v>340</v>
      </c>
      <c r="E42" s="1">
        <v>3709.07</v>
      </c>
      <c r="F42" s="1">
        <v>195.49</v>
      </c>
      <c r="G42" s="1">
        <v>-79.44</v>
      </c>
    </row>
    <row r="43" spans="2:7" x14ac:dyDescent="0.25">
      <c r="B43" s="4">
        <v>3818</v>
      </c>
      <c r="C43" s="1">
        <v>0</v>
      </c>
      <c r="D43" s="1">
        <v>340</v>
      </c>
      <c r="E43" s="1">
        <v>3809.07</v>
      </c>
      <c r="F43" s="1">
        <v>195.49</v>
      </c>
      <c r="G43" s="1">
        <v>-79.44</v>
      </c>
    </row>
    <row r="44" spans="2:7" x14ac:dyDescent="0.25">
      <c r="B44" s="4">
        <v>3918</v>
      </c>
      <c r="C44" s="1">
        <v>0</v>
      </c>
      <c r="D44" s="1">
        <v>340</v>
      </c>
      <c r="E44" s="1">
        <v>3909.07</v>
      </c>
      <c r="F44" s="1">
        <v>195.49</v>
      </c>
      <c r="G44" s="1">
        <v>-79.44</v>
      </c>
    </row>
    <row r="45" spans="2:7" x14ac:dyDescent="0.25">
      <c r="B45" s="4">
        <v>4018</v>
      </c>
      <c r="C45" s="1">
        <v>0</v>
      </c>
      <c r="D45" s="1">
        <v>340</v>
      </c>
      <c r="E45" s="1">
        <v>4009.07</v>
      </c>
      <c r="F45" s="1">
        <v>195.49</v>
      </c>
      <c r="G45" s="1">
        <v>-79.44</v>
      </c>
    </row>
    <row r="46" spans="2:7" x14ac:dyDescent="0.25">
      <c r="B46" s="4">
        <v>4118</v>
      </c>
      <c r="C46" s="1">
        <v>0</v>
      </c>
      <c r="D46" s="1">
        <v>340</v>
      </c>
      <c r="E46" s="1">
        <v>4109.07</v>
      </c>
      <c r="F46" s="1">
        <v>195.49</v>
      </c>
      <c r="G46" s="1">
        <v>-79.44</v>
      </c>
    </row>
    <row r="47" spans="2:7" x14ac:dyDescent="0.25">
      <c r="B47" s="4">
        <v>4218</v>
      </c>
      <c r="C47" s="1">
        <v>0</v>
      </c>
      <c r="D47" s="1">
        <v>340</v>
      </c>
      <c r="E47" s="1">
        <v>4209.07</v>
      </c>
      <c r="F47" s="1">
        <v>195.49</v>
      </c>
      <c r="G47" s="1">
        <v>-79.44</v>
      </c>
    </row>
    <row r="48" spans="2:7" x14ac:dyDescent="0.25">
      <c r="B48" s="4">
        <v>4318</v>
      </c>
      <c r="C48" s="1">
        <v>0</v>
      </c>
      <c r="D48" s="1">
        <v>340</v>
      </c>
      <c r="E48" s="1">
        <v>4309.07</v>
      </c>
      <c r="F48" s="1">
        <v>195.49</v>
      </c>
      <c r="G48" s="1">
        <v>-79.44</v>
      </c>
    </row>
    <row r="49" spans="2:7" x14ac:dyDescent="0.25">
      <c r="B49" s="4">
        <v>4418</v>
      </c>
      <c r="C49" s="1">
        <v>0</v>
      </c>
      <c r="D49" s="1">
        <v>340</v>
      </c>
      <c r="E49" s="1">
        <v>4409.07</v>
      </c>
      <c r="F49" s="1">
        <v>195.49</v>
      </c>
      <c r="G49" s="1">
        <v>-79.44</v>
      </c>
    </row>
    <row r="50" spans="2:7" x14ac:dyDescent="0.25">
      <c r="B50" s="4">
        <v>4518</v>
      </c>
      <c r="C50" s="1">
        <v>0</v>
      </c>
      <c r="D50" s="1">
        <v>340</v>
      </c>
      <c r="E50" s="1">
        <v>4509.07</v>
      </c>
      <c r="F50" s="1">
        <v>195.49</v>
      </c>
      <c r="G50" s="1">
        <v>-79.44</v>
      </c>
    </row>
    <row r="51" spans="2:7" x14ac:dyDescent="0.25">
      <c r="B51" s="4">
        <v>4618</v>
      </c>
      <c r="C51" s="1">
        <v>0</v>
      </c>
      <c r="D51" s="1">
        <v>340</v>
      </c>
      <c r="E51" s="1">
        <v>4609.07</v>
      </c>
      <c r="F51" s="1">
        <v>195.49</v>
      </c>
      <c r="G51" s="1">
        <v>-79.44</v>
      </c>
    </row>
    <row r="52" spans="2:7" x14ac:dyDescent="0.25">
      <c r="B52" s="4">
        <v>4718</v>
      </c>
      <c r="C52" s="1">
        <v>0</v>
      </c>
      <c r="D52" s="1">
        <v>340</v>
      </c>
      <c r="E52" s="1">
        <v>4709.07</v>
      </c>
      <c r="F52" s="1">
        <v>195.49</v>
      </c>
      <c r="G52" s="1">
        <v>-79.44</v>
      </c>
    </row>
    <row r="53" spans="2:7" x14ac:dyDescent="0.25">
      <c r="B53" s="4">
        <v>4818</v>
      </c>
      <c r="C53" s="1">
        <v>0</v>
      </c>
      <c r="D53" s="1">
        <v>340</v>
      </c>
      <c r="E53" s="1">
        <v>4809.07</v>
      </c>
      <c r="F53" s="1">
        <v>195.49</v>
      </c>
      <c r="G53" s="1">
        <v>-79.44</v>
      </c>
    </row>
    <row r="54" spans="2:7" x14ac:dyDescent="0.25">
      <c r="B54" s="4">
        <v>4918</v>
      </c>
      <c r="C54" s="1">
        <v>0</v>
      </c>
      <c r="D54" s="1">
        <v>340</v>
      </c>
      <c r="E54" s="1">
        <v>4909.07</v>
      </c>
      <c r="F54" s="1">
        <v>195.49</v>
      </c>
      <c r="G54" s="1">
        <v>-79.44</v>
      </c>
    </row>
    <row r="55" spans="2:7" x14ac:dyDescent="0.25">
      <c r="B55" s="4">
        <v>5018</v>
      </c>
      <c r="C55" s="1">
        <v>0</v>
      </c>
      <c r="D55" s="1">
        <v>340</v>
      </c>
      <c r="E55" s="1">
        <v>5009.07</v>
      </c>
      <c r="F55" s="1">
        <v>195.49</v>
      </c>
      <c r="G55" s="1">
        <v>-79.44</v>
      </c>
    </row>
    <row r="56" spans="2:7" x14ac:dyDescent="0.25">
      <c r="B56" s="4">
        <v>5118</v>
      </c>
      <c r="C56" s="1">
        <v>0</v>
      </c>
      <c r="D56" s="1">
        <v>340</v>
      </c>
      <c r="E56" s="1">
        <v>5109.07</v>
      </c>
      <c r="F56" s="1">
        <v>195.49</v>
      </c>
      <c r="G56" s="1">
        <v>-79.44</v>
      </c>
    </row>
    <row r="57" spans="2:7" x14ac:dyDescent="0.25">
      <c r="B57" s="4">
        <v>5218</v>
      </c>
      <c r="C57" s="1">
        <v>0</v>
      </c>
      <c r="D57" s="1">
        <v>340</v>
      </c>
      <c r="E57" s="1">
        <v>5209.07</v>
      </c>
      <c r="F57" s="1">
        <v>195.49</v>
      </c>
      <c r="G57" s="1">
        <v>-79.44</v>
      </c>
    </row>
    <row r="58" spans="2:7" x14ac:dyDescent="0.25">
      <c r="B58" s="4">
        <v>5318</v>
      </c>
      <c r="C58" s="1">
        <v>0</v>
      </c>
      <c r="D58" s="1">
        <v>340</v>
      </c>
      <c r="E58" s="1">
        <v>5309.07</v>
      </c>
      <c r="F58" s="1">
        <v>195.49</v>
      </c>
      <c r="G58" s="1">
        <v>-79.44</v>
      </c>
    </row>
    <row r="59" spans="2:7" x14ac:dyDescent="0.25">
      <c r="B59" s="4">
        <v>5418</v>
      </c>
      <c r="C59" s="1">
        <v>0</v>
      </c>
      <c r="D59" s="1">
        <v>340</v>
      </c>
      <c r="E59" s="1">
        <v>5409.07</v>
      </c>
      <c r="F59" s="1">
        <v>195.49</v>
      </c>
      <c r="G59" s="1">
        <v>-79.44</v>
      </c>
    </row>
    <row r="60" spans="2:7" x14ac:dyDescent="0.25">
      <c r="B60" s="4">
        <v>5518</v>
      </c>
      <c r="C60" s="1">
        <v>0</v>
      </c>
      <c r="D60" s="1">
        <v>340</v>
      </c>
      <c r="E60" s="1">
        <v>5509.07</v>
      </c>
      <c r="F60" s="1">
        <v>195.49</v>
      </c>
      <c r="G60" s="1">
        <v>-79.44</v>
      </c>
    </row>
    <row r="61" spans="2:7" x14ac:dyDescent="0.25">
      <c r="B61" s="4">
        <v>5599</v>
      </c>
      <c r="C61" s="1">
        <v>0</v>
      </c>
      <c r="D61" s="1">
        <v>340</v>
      </c>
      <c r="E61" s="1">
        <v>5590.07</v>
      </c>
      <c r="F61" s="1">
        <v>195.49</v>
      </c>
      <c r="G61" s="1">
        <v>-79.44</v>
      </c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2012-03-15T22:56:16Z</dcterms:modified>
</cp:coreProperties>
</file>