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<sst xmlns="http://schemas.openxmlformats.org/spreadsheetml/2006/main" count="42" uniqueCount="38">
  <si>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</si>
  <si>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</si>
  <si>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</si>
  <si>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</si>
  <si>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</si>
  <si>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</si>
  <si>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</si>
  <si>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</si>
  <si>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</si>
  <si>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</si>
  <si>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</si>
  <si>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</si>
  <si>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</si>
  <si>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</si>
  <si>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</si>
  <si>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</si>
  <si>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</si>
  <si>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</si>
  <si>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</si>
  <si>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</si>
  <si>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</si>
  <si>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</si>
  <si>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</si>
  <si>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</si>
  <si>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</si>
  <si>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</si>
  <si>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</si>
  <si>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</si>
  <si>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</si>
  <si>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</si>
  <si>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</si>
  <si>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</si>
  <si>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</si>
  <si>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</si>
  <si>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</si>
  <si>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SESW, Sec. 27, T6S, R96W</t>
  </si>
  <si>
    <t>ExxonMobile GM 513-27</t>
  </si>
  <si>
    <t>05-045-19737-00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</si>
</sst>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72</v>
      </c>
      <c r="C3" s="20">
        <v>0.35</v>
      </c>
      <c r="D3" s="20">
        <v>237.13</v>
      </c>
      <c r="E3" s="20">
        <v>72</v>
      </c>
      <c r="F3" s="20">
        <v>-0.1</v>
      </c>
      <c r="G3" s="20">
        <v>-0.2</v>
      </c>
    </row>
    <row r="4" spans="1:11" ht="15.75" thickBot="1">
      <c r="A4" s="8" t="s">
        <v>8</v>
      </c>
      <c r="B4" s="20">
        <v>133</v>
      </c>
      <c r="C4" s="20">
        <v>1.23</v>
      </c>
      <c r="D4" s="20">
        <v>237.66</v>
      </c>
      <c r="E4" s="20">
        <v>133</v>
      </c>
      <c r="F4" s="20">
        <v>-0.6</v>
      </c>
      <c r="G4" s="20">
        <v>-0.9</v>
      </c>
    </row>
    <row r="5" spans="1:11" ht="15.75" thickBot="1">
      <c r="A5" s="12">
        <v>96850</v>
      </c>
      <c r="B5" s="20">
        <v>224</v>
      </c>
      <c r="C5" s="20">
        <v>4.13</v>
      </c>
      <c r="D5" s="20">
        <v>238.71</v>
      </c>
      <c r="E5" s="20">
        <v>223.9</v>
      </c>
      <c r="F5" s="20">
        <v>-2.8</v>
      </c>
      <c r="G5" s="20">
        <v>-4.5</v>
      </c>
    </row>
    <row r="6" spans="1:11" ht="15.75" thickBot="1">
      <c r="A6" s="9" t="s">
        <v>9</v>
      </c>
      <c r="B6" s="20">
        <v>315</v>
      </c>
      <c r="C6" s="20">
        <v>6.86</v>
      </c>
      <c r="D6" s="20">
        <v>247.5</v>
      </c>
      <c r="E6" s="20">
        <v>314.5</v>
      </c>
      <c r="F6" s="20">
        <v>-6.6</v>
      </c>
      <c r="G6" s="20">
        <v>-12.3</v>
      </c>
    </row>
    <row r="7" spans="1:11" ht="15.75" thickBot="1">
      <c r="A7" s="13" t="s">
        <v>36</v>
      </c>
      <c r="B7" s="20">
        <v>406</v>
      </c>
      <c r="C7" s="20">
        <v>7.3</v>
      </c>
      <c r="D7" s="20">
        <v>257.17</v>
      </c>
      <c r="E7" s="20">
        <v>404.8</v>
      </c>
      <c r="F7" s="20">
        <v>-9.9</v>
      </c>
      <c r="G7" s="20">
        <v>-23</v>
      </c>
    </row>
    <row r="8" spans="1:11" ht="15.75" thickBot="1">
      <c r="A8" s="16" t="s">
        <v>12</v>
      </c>
      <c r="B8" s="20">
        <v>498</v>
      </c>
      <c r="C8" s="20">
        <v>8.01</v>
      </c>
      <c r="D8" s="20">
        <v>266.57</v>
      </c>
      <c r="E8" s="20">
        <v>496</v>
      </c>
      <c r="F8" s="20">
        <v>-11.6</v>
      </c>
      <c r="G8" s="20">
        <v>-35.1</v>
      </c>
    </row>
    <row r="9" spans="1:11" ht="15.75" thickBot="1">
      <c r="A9" s="13" t="s">
        <v>37</v>
      </c>
      <c r="B9" s="20">
        <v>590</v>
      </c>
      <c r="C9" s="20">
        <v>9.77</v>
      </c>
      <c r="D9" s="20">
        <v>272.81</v>
      </c>
      <c r="E9" s="20">
        <v>586.79999999999995</v>
      </c>
      <c r="F9" s="20">
        <v>-11.6</v>
      </c>
      <c r="G9" s="20">
        <v>-49.3</v>
      </c>
    </row>
    <row r="10" spans="1:11" ht="15.75" thickBot="1">
      <c r="A10" s="14" t="s">
        <v>11</v>
      </c>
      <c r="B10" s="20">
        <v>661</v>
      </c>
      <c r="C10" s="20">
        <v>11.36</v>
      </c>
      <c r="D10" s="20">
        <v>270.58</v>
      </c>
      <c r="E10" s="20">
        <v>656.6</v>
      </c>
      <c r="F10" s="20">
        <v>-11.3</v>
      </c>
      <c r="G10" s="20">
        <v>-62.3</v>
      </c>
    </row>
    <row r="11" spans="1:11" ht="15.75" thickBot="1">
      <c r="A11" s="15" t="s">
        <v>35</v>
      </c>
      <c r="B11" s="20">
        <v>753</v>
      </c>
      <c r="C11" s="20">
        <v>12.17</v>
      </c>
      <c r="D11" s="20">
        <v>272.91000000000003</v>
      </c>
      <c r="E11" s="20">
        <v>746.7</v>
      </c>
      <c r="F11" s="20">
        <v>-10.7</v>
      </c>
      <c r="G11" s="20">
        <v>-81.099999999999994</v>
      </c>
    </row>
    <row r="12" spans="1:11" ht="15.75" thickBot="1">
      <c r="A12" s="14" t="s">
        <v>10</v>
      </c>
      <c r="B12" s="20">
        <v>845</v>
      </c>
      <c r="C12" s="20">
        <v>12.66</v>
      </c>
      <c r="D12" s="20">
        <v>272.24</v>
      </c>
      <c r="E12" s="20">
        <v>836.6</v>
      </c>
      <c r="F12" s="20">
        <v>-9.8000000000000007</v>
      </c>
      <c r="G12" s="20">
        <v>-100.8</v>
      </c>
    </row>
    <row r="13" spans="1:11" ht="15.75" thickBot="1">
      <c r="A13" s="13" t="s">
        <v>34</v>
      </c>
      <c r="B13" s="20">
        <v>936</v>
      </c>
      <c r="C13" s="20">
        <v>13.21</v>
      </c>
      <c r="D13" s="20">
        <v>272.22000000000003</v>
      </c>
      <c r="E13" s="20">
        <v>925.2</v>
      </c>
      <c r="F13" s="20">
        <v>-9</v>
      </c>
      <c r="G13" s="20">
        <v>-121.2</v>
      </c>
    </row>
    <row r="14" spans="1:11" ht="15.75" thickBot="1">
      <c r="A14" s="14" t="s">
        <v>29</v>
      </c>
      <c r="B14" s="21">
        <v>1027</v>
      </c>
      <c r="C14" s="20">
        <v>14.48</v>
      </c>
      <c r="D14" s="20">
        <v>275.06</v>
      </c>
      <c r="E14" s="21">
        <v>1013.6</v>
      </c>
      <c r="F14" s="20">
        <v>-7.6</v>
      </c>
      <c r="G14" s="20">
        <v>-142.9</v>
      </c>
    </row>
    <row r="15" spans="1:11" ht="15.75" thickBot="1">
      <c r="A15">
        <f>INDEX(Lookup!E2:E5,Lookup!F2)</f>
        <v>0</v>
      </c>
      <c r="B15" s="21">
        <v>1121</v>
      </c>
      <c r="C15" s="20">
        <v>15.79</v>
      </c>
      <c r="D15" s="20">
        <v>277.55</v>
      </c>
      <c r="E15" s="21">
        <v>1104.3</v>
      </c>
      <c r="F15" s="20">
        <v>-4.9000000000000004</v>
      </c>
      <c r="G15" s="20">
        <v>-167.3</v>
      </c>
    </row>
    <row r="16" spans="1:11" ht="15.75" thickBot="1">
      <c r="A16" s="14" t="s">
        <v>13</v>
      </c>
      <c r="B16" s="21">
        <v>1216</v>
      </c>
      <c r="C16" s="20">
        <v>17.190000000000001</v>
      </c>
      <c r="D16" s="20">
        <v>280.45999999999998</v>
      </c>
      <c r="E16" s="21">
        <v>1195.4000000000001</v>
      </c>
      <c r="F16" s="20">
        <v>-0.6</v>
      </c>
      <c r="G16" s="20">
        <v>-193.9</v>
      </c>
    </row>
    <row r="17" spans="1:7" ht="15.75" thickBot="1">
      <c r="A17" t="str">
        <f>INDEX(Lookup!A2:A4,Lookup!B2)</f>
        <v>True</v>
      </c>
      <c r="B17" s="21">
        <v>1310</v>
      </c>
      <c r="C17" s="20">
        <v>19.09</v>
      </c>
      <c r="D17" s="20">
        <v>280.2</v>
      </c>
      <c r="E17" s="21">
        <v>1284.8</v>
      </c>
      <c r="F17" s="20">
        <v>4.5999999999999996</v>
      </c>
      <c r="G17" s="20">
        <v>-222.7</v>
      </c>
    </row>
    <row r="18" spans="1:7" ht="15.75" thickBot="1">
      <c r="A18" s="14" t="s">
        <v>15</v>
      </c>
      <c r="B18" s="21">
        <v>1404</v>
      </c>
      <c r="C18" s="20">
        <v>20.68</v>
      </c>
      <c r="D18" s="20">
        <v>279.17</v>
      </c>
      <c r="E18" s="21">
        <v>1373.2</v>
      </c>
      <c r="F18" s="20">
        <v>10</v>
      </c>
      <c r="G18" s="20">
        <v>-254.2</v>
      </c>
    </row>
    <row r="19" spans="1:7">
      <c r="A19" t="e">
        <f>INDEX(Lookup!C2:C12,Lookup!D2)</f>
        <v>#VALUE!</v>
      </c>
      <c r="B19" s="21">
        <v>1499</v>
      </c>
      <c r="C19" s="20">
        <v>22.45</v>
      </c>
      <c r="D19" s="20">
        <v>277.95</v>
      </c>
      <c r="E19" s="21">
        <v>1461.5</v>
      </c>
      <c r="F19" s="20">
        <v>15.2</v>
      </c>
      <c r="G19" s="20">
        <v>-288.7</v>
      </c>
    </row>
    <row r="20" spans="1:7">
      <c r="B20" s="21">
        <v>1593</v>
      </c>
      <c r="C20" s="20">
        <v>23.46</v>
      </c>
      <c r="D20" s="20">
        <v>277.49</v>
      </c>
      <c r="E20" s="21">
        <v>1548.1</v>
      </c>
      <c r="F20" s="20">
        <v>20.100000000000001</v>
      </c>
      <c r="G20" s="20">
        <v>-325.10000000000002</v>
      </c>
    </row>
    <row r="21" spans="1:7">
      <c r="B21" s="21">
        <v>1688</v>
      </c>
      <c r="C21" s="20">
        <v>24.9</v>
      </c>
      <c r="D21" s="20">
        <v>278.27</v>
      </c>
      <c r="E21" s="21">
        <v>1634.7</v>
      </c>
      <c r="F21" s="20">
        <v>25.4</v>
      </c>
      <c r="G21" s="20">
        <v>-363.6</v>
      </c>
    </row>
    <row r="22" spans="1:7">
      <c r="B22" s="21">
        <v>1782</v>
      </c>
      <c r="C22" s="20">
        <v>26.16</v>
      </c>
      <c r="D22" s="20">
        <v>278.74</v>
      </c>
      <c r="E22" s="21">
        <v>1719.5</v>
      </c>
      <c r="F22" s="20">
        <v>31.4</v>
      </c>
      <c r="G22" s="20">
        <v>-403.7</v>
      </c>
    </row>
    <row r="23" spans="1:7">
      <c r="B23" s="21">
        <v>1876</v>
      </c>
      <c r="C23" s="20">
        <v>26.47</v>
      </c>
      <c r="D23" s="20">
        <v>279.97000000000003</v>
      </c>
      <c r="E23" s="21">
        <v>1803.8</v>
      </c>
      <c r="F23" s="20">
        <v>38.200000000000003</v>
      </c>
      <c r="G23" s="20">
        <v>-444.8</v>
      </c>
    </row>
    <row r="24" spans="1:7">
      <c r="B24" s="21">
        <v>1971</v>
      </c>
      <c r="C24" s="20">
        <v>27.66</v>
      </c>
      <c r="D24" s="20">
        <v>280.87</v>
      </c>
      <c r="E24" s="21">
        <v>1888.4</v>
      </c>
      <c r="F24" s="20">
        <v>46</v>
      </c>
      <c r="G24" s="20">
        <v>-487.3</v>
      </c>
    </row>
    <row r="25" spans="1:7">
      <c r="B25" s="21">
        <v>2065</v>
      </c>
      <c r="C25" s="20">
        <v>29.76</v>
      </c>
      <c r="D25" s="20">
        <v>282.10000000000002</v>
      </c>
      <c r="E25" s="21">
        <v>1970.8</v>
      </c>
      <c r="F25" s="20">
        <v>55</v>
      </c>
      <c r="G25" s="20">
        <v>-531.5</v>
      </c>
    </row>
    <row r="26" spans="1:7">
      <c r="B26" s="21">
        <v>2127</v>
      </c>
      <c r="C26" s="20">
        <v>31.16</v>
      </c>
      <c r="D26" s="20">
        <v>282.24</v>
      </c>
      <c r="E26" s="21">
        <v>2024.3</v>
      </c>
      <c r="F26" s="20">
        <v>61.7</v>
      </c>
      <c r="G26" s="20">
        <v>-562.29999999999995</v>
      </c>
    </row>
    <row r="27" spans="1:7">
      <c r="B27" s="21">
        <v>2232</v>
      </c>
      <c r="C27" s="20">
        <v>31.2</v>
      </c>
      <c r="D27" s="20">
        <v>283.2</v>
      </c>
      <c r="E27" s="21">
        <v>2114.1</v>
      </c>
      <c r="F27" s="20">
        <v>73.599999999999994</v>
      </c>
      <c r="G27" s="20">
        <v>-615.29999999999995</v>
      </c>
    </row>
    <row r="28" spans="1:7">
      <c r="B28" s="21">
        <v>2294</v>
      </c>
      <c r="C28" s="20">
        <v>31.5</v>
      </c>
      <c r="D28" s="20">
        <v>282</v>
      </c>
      <c r="E28" s="21">
        <v>2167.1</v>
      </c>
      <c r="F28" s="20">
        <v>80.7</v>
      </c>
      <c r="G28" s="20">
        <v>-646.79999999999995</v>
      </c>
    </row>
    <row r="29" spans="1:7">
      <c r="B29" s="21">
        <v>2389</v>
      </c>
      <c r="C29" s="20">
        <v>30.8</v>
      </c>
      <c r="D29" s="20">
        <v>281.5</v>
      </c>
      <c r="E29" s="21">
        <v>2248.4</v>
      </c>
      <c r="F29" s="20">
        <v>90.7</v>
      </c>
      <c r="G29" s="20">
        <v>-694.9</v>
      </c>
    </row>
    <row r="30" spans="1:7">
      <c r="B30" s="21">
        <v>2483</v>
      </c>
      <c r="C30" s="20">
        <v>31.6</v>
      </c>
      <c r="D30" s="20">
        <v>281.7</v>
      </c>
      <c r="E30" s="21">
        <v>2328.8000000000002</v>
      </c>
      <c r="F30" s="20">
        <v>100.5</v>
      </c>
      <c r="G30" s="20">
        <v>-742.6</v>
      </c>
    </row>
    <row r="31" spans="1:7">
      <c r="B31" s="21">
        <v>2578</v>
      </c>
      <c r="C31" s="20">
        <v>30.4</v>
      </c>
      <c r="D31" s="20">
        <v>280.3</v>
      </c>
      <c r="E31" s="21">
        <v>2410.1999999999998</v>
      </c>
      <c r="F31" s="20">
        <v>109.8</v>
      </c>
      <c r="G31" s="20">
        <v>-790.6</v>
      </c>
    </row>
    <row r="32" spans="1:7">
      <c r="B32" s="21">
        <v>2671</v>
      </c>
      <c r="C32" s="20">
        <v>30.9</v>
      </c>
      <c r="D32" s="20">
        <v>280.10000000000002</v>
      </c>
      <c r="E32" s="21">
        <v>2490.1999999999998</v>
      </c>
      <c r="F32" s="20">
        <v>118.2</v>
      </c>
      <c r="G32" s="20">
        <v>-837.3</v>
      </c>
    </row>
    <row r="33" spans="2:7">
      <c r="B33" s="21">
        <v>2766</v>
      </c>
      <c r="C33" s="20">
        <v>31.9</v>
      </c>
      <c r="D33" s="20">
        <v>279</v>
      </c>
      <c r="E33" s="21">
        <v>2571.3000000000002</v>
      </c>
      <c r="F33" s="20">
        <v>126.4</v>
      </c>
      <c r="G33" s="20">
        <v>-886.1</v>
      </c>
    </row>
    <row r="34" spans="2:7">
      <c r="B34" s="21">
        <v>2860</v>
      </c>
      <c r="C34" s="20">
        <v>31.5</v>
      </c>
      <c r="D34" s="20">
        <v>280.60000000000002</v>
      </c>
      <c r="E34" s="21">
        <v>2651.3</v>
      </c>
      <c r="F34" s="20">
        <v>134.80000000000001</v>
      </c>
      <c r="G34" s="20">
        <v>-934.7</v>
      </c>
    </row>
    <row r="35" spans="2:7">
      <c r="B35" s="21">
        <v>2955</v>
      </c>
      <c r="C35" s="20">
        <v>30.2</v>
      </c>
      <c r="D35" s="20">
        <v>285</v>
      </c>
      <c r="E35" s="21">
        <v>2732.8</v>
      </c>
      <c r="F35" s="20">
        <v>145.6</v>
      </c>
      <c r="G35" s="20">
        <v>-982.2</v>
      </c>
    </row>
    <row r="36" spans="2:7">
      <c r="B36" s="21">
        <v>3049</v>
      </c>
      <c r="C36" s="20">
        <v>30.2</v>
      </c>
      <c r="D36" s="20">
        <v>283.8</v>
      </c>
      <c r="E36" s="21">
        <v>2814.1</v>
      </c>
      <c r="F36" s="20">
        <v>157.30000000000001</v>
      </c>
      <c r="G36" s="21">
        <v>-1028</v>
      </c>
    </row>
    <row r="37" spans="2:7">
      <c r="B37" s="21">
        <v>3143</v>
      </c>
      <c r="C37" s="20">
        <v>29.3</v>
      </c>
      <c r="D37" s="20">
        <v>283.39999999999998</v>
      </c>
      <c r="E37" s="21">
        <v>2895.7</v>
      </c>
      <c r="F37" s="20">
        <v>168.3</v>
      </c>
      <c r="G37" s="21">
        <v>-1073.3</v>
      </c>
    </row>
    <row r="38" spans="2:7">
      <c r="B38" s="21">
        <v>3238</v>
      </c>
      <c r="C38" s="20">
        <v>28.1</v>
      </c>
      <c r="D38" s="20">
        <v>282.89999999999998</v>
      </c>
      <c r="E38" s="21">
        <v>2979</v>
      </c>
      <c r="F38" s="20">
        <v>178.7</v>
      </c>
      <c r="G38" s="21">
        <v>-1117.8</v>
      </c>
    </row>
    <row r="39" spans="2:7">
      <c r="B39" s="21">
        <v>3332</v>
      </c>
      <c r="C39" s="20">
        <v>27.4</v>
      </c>
      <c r="D39" s="20">
        <v>282</v>
      </c>
      <c r="E39" s="21">
        <v>3062.2</v>
      </c>
      <c r="F39" s="20">
        <v>188.1</v>
      </c>
      <c r="G39" s="21">
        <v>-1160.5</v>
      </c>
    </row>
    <row r="40" spans="2:7">
      <c r="B40" s="21">
        <v>3426</v>
      </c>
      <c r="C40" s="20">
        <v>26.4</v>
      </c>
      <c r="D40" s="20">
        <v>282.39999999999998</v>
      </c>
      <c r="E40" s="21">
        <v>3146</v>
      </c>
      <c r="F40" s="20">
        <v>197.1</v>
      </c>
      <c r="G40" s="21">
        <v>-1202.0999999999999</v>
      </c>
    </row>
    <row r="41" spans="2:7">
      <c r="B41" s="21">
        <v>3521</v>
      </c>
      <c r="C41" s="20">
        <v>25.7</v>
      </c>
      <c r="D41" s="20">
        <v>282.2</v>
      </c>
      <c r="E41" s="21">
        <v>3231.4</v>
      </c>
      <c r="F41" s="20">
        <v>206</v>
      </c>
      <c r="G41" s="21">
        <v>-1242.8</v>
      </c>
    </row>
    <row r="42" spans="2:7">
      <c r="B42" s="21">
        <v>3615</v>
      </c>
      <c r="C42" s="20">
        <v>25</v>
      </c>
      <c r="D42" s="20">
        <v>282.5</v>
      </c>
      <c r="E42" s="21">
        <v>3316.3</v>
      </c>
      <c r="F42" s="20">
        <v>214.6</v>
      </c>
      <c r="G42" s="21">
        <v>-1282.2</v>
      </c>
    </row>
    <row r="43" spans="2:7">
      <c r="B43" s="21">
        <v>3709</v>
      </c>
      <c r="C43" s="20">
        <v>24.1</v>
      </c>
      <c r="D43" s="20">
        <v>281.3</v>
      </c>
      <c r="E43" s="21">
        <v>3401.8</v>
      </c>
      <c r="F43" s="20">
        <v>222.7</v>
      </c>
      <c r="G43" s="21">
        <v>-1320.4</v>
      </c>
    </row>
    <row r="44" spans="2:7">
      <c r="B44" s="21">
        <v>3804</v>
      </c>
      <c r="C44" s="20">
        <v>22.6</v>
      </c>
      <c r="D44" s="20">
        <v>281.7</v>
      </c>
      <c r="E44" s="21">
        <v>3489</v>
      </c>
      <c r="F44" s="20">
        <v>230.2</v>
      </c>
      <c r="G44" s="21">
        <v>-1357.3</v>
      </c>
    </row>
    <row r="45" spans="2:7">
      <c r="B45" s="21">
        <v>3898</v>
      </c>
      <c r="C45" s="20">
        <v>21.7</v>
      </c>
      <c r="D45" s="20">
        <v>281</v>
      </c>
      <c r="E45" s="21">
        <v>3576.1</v>
      </c>
      <c r="F45" s="20">
        <v>237.1</v>
      </c>
      <c r="G45" s="21">
        <v>-1392</v>
      </c>
    </row>
    <row r="46" spans="2:7">
      <c r="B46" s="21">
        <v>3993</v>
      </c>
      <c r="C46" s="20">
        <v>20.2</v>
      </c>
      <c r="D46" s="20">
        <v>281.3</v>
      </c>
      <c r="E46" s="21">
        <v>3664.8</v>
      </c>
      <c r="F46" s="20">
        <v>243.7</v>
      </c>
      <c r="G46" s="21">
        <v>-1425.3</v>
      </c>
    </row>
    <row r="47" spans="2:7">
      <c r="B47" s="21">
        <v>4087</v>
      </c>
      <c r="C47" s="20">
        <v>18.600000000000001</v>
      </c>
      <c r="D47" s="20">
        <v>282.89999999999998</v>
      </c>
      <c r="E47" s="21">
        <v>3753.5</v>
      </c>
      <c r="F47" s="20">
        <v>250.2</v>
      </c>
      <c r="G47" s="21">
        <v>-1455.9</v>
      </c>
    </row>
    <row r="48" spans="2:7">
      <c r="B48" s="21">
        <v>4181</v>
      </c>
      <c r="C48" s="20">
        <v>17.5</v>
      </c>
      <c r="D48" s="20">
        <v>284.3</v>
      </c>
      <c r="E48" s="21">
        <v>3842.9</v>
      </c>
      <c r="F48" s="20">
        <v>257.10000000000002</v>
      </c>
      <c r="G48" s="21">
        <v>-1484.2</v>
      </c>
    </row>
    <row r="49" spans="2:7">
      <c r="B49" s="21">
        <v>4276</v>
      </c>
      <c r="C49" s="20">
        <v>15.8</v>
      </c>
      <c r="D49" s="20">
        <v>283.89999999999998</v>
      </c>
      <c r="E49" s="21">
        <v>3933.9</v>
      </c>
      <c r="F49" s="20">
        <v>263.7</v>
      </c>
      <c r="G49" s="21">
        <v>-1510.6</v>
      </c>
    </row>
    <row r="50" spans="2:7">
      <c r="B50" s="21">
        <v>4370</v>
      </c>
      <c r="C50" s="20">
        <v>14.5</v>
      </c>
      <c r="D50" s="20">
        <v>285.89999999999998</v>
      </c>
      <c r="E50" s="21">
        <v>4024.6</v>
      </c>
      <c r="F50" s="20">
        <v>270</v>
      </c>
      <c r="G50" s="21">
        <v>-1534.3</v>
      </c>
    </row>
    <row r="51" spans="2:7">
      <c r="B51" s="21">
        <v>4464</v>
      </c>
      <c r="C51" s="20">
        <v>13.3</v>
      </c>
      <c r="D51" s="20">
        <v>283.60000000000002</v>
      </c>
      <c r="E51" s="21">
        <v>4115.8999999999996</v>
      </c>
      <c r="F51" s="20">
        <v>275.8</v>
      </c>
      <c r="G51" s="21">
        <v>-1556.1</v>
      </c>
    </row>
    <row r="52" spans="2:7">
      <c r="B52" s="21">
        <v>4558</v>
      </c>
      <c r="C52" s="20">
        <v>11.2</v>
      </c>
      <c r="D52" s="20">
        <v>281.7</v>
      </c>
      <c r="E52" s="21">
        <v>4207.7</v>
      </c>
      <c r="F52" s="20">
        <v>280.2</v>
      </c>
      <c r="G52" s="21">
        <v>-1575.6</v>
      </c>
    </row>
    <row r="53" spans="2:7">
      <c r="B53" s="21">
        <v>4653</v>
      </c>
      <c r="C53" s="20">
        <v>9.5</v>
      </c>
      <c r="D53" s="20">
        <v>283.2</v>
      </c>
      <c r="E53" s="21">
        <v>4301.2</v>
      </c>
      <c r="F53" s="20">
        <v>283.8</v>
      </c>
      <c r="G53" s="21">
        <v>-1592.3</v>
      </c>
    </row>
    <row r="54" spans="2:7">
      <c r="B54" s="21">
        <v>4747</v>
      </c>
      <c r="C54" s="20">
        <v>7.8</v>
      </c>
      <c r="D54" s="20">
        <v>281.5</v>
      </c>
      <c r="E54" s="21">
        <v>4394.1000000000004</v>
      </c>
      <c r="F54" s="20">
        <v>286.89999999999998</v>
      </c>
      <c r="G54" s="21">
        <v>-1606.1</v>
      </c>
    </row>
    <row r="55" spans="2:7">
      <c r="B55" s="21">
        <v>4841</v>
      </c>
      <c r="C55" s="20">
        <v>7.2</v>
      </c>
      <c r="D55" s="20">
        <v>278.5</v>
      </c>
      <c r="E55" s="21">
        <v>4487.3</v>
      </c>
      <c r="F55" s="20">
        <v>289</v>
      </c>
      <c r="G55" s="21">
        <v>-1618.1</v>
      </c>
    </row>
    <row r="56" spans="2:7">
      <c r="B56" s="21">
        <v>4935</v>
      </c>
      <c r="C56" s="20">
        <v>5.7</v>
      </c>
      <c r="D56" s="20">
        <v>286.2</v>
      </c>
      <c r="E56" s="21">
        <v>4580.7</v>
      </c>
      <c r="F56" s="20">
        <v>291.2</v>
      </c>
      <c r="G56" s="21">
        <v>-1628.4</v>
      </c>
    </row>
    <row r="57" spans="2:7">
      <c r="B57" s="21">
        <v>5030</v>
      </c>
      <c r="C57" s="20">
        <v>4.0999999999999996</v>
      </c>
      <c r="D57" s="20">
        <v>288.3</v>
      </c>
      <c r="E57" s="21">
        <v>4675.3</v>
      </c>
      <c r="F57" s="20">
        <v>293.60000000000002</v>
      </c>
      <c r="G57" s="21">
        <v>-1636.2</v>
      </c>
    </row>
    <row r="58" spans="2:7">
      <c r="B58" s="21">
        <v>5124</v>
      </c>
      <c r="C58" s="20">
        <v>3.3</v>
      </c>
      <c r="D58" s="20">
        <v>284.60000000000002</v>
      </c>
      <c r="E58" s="21">
        <v>4769.1000000000004</v>
      </c>
      <c r="F58" s="20">
        <v>295.3</v>
      </c>
      <c r="G58" s="21">
        <v>-1642</v>
      </c>
    </row>
    <row r="59" spans="2:7">
      <c r="B59" s="21">
        <v>5218</v>
      </c>
      <c r="C59" s="20">
        <v>2.2999999999999998</v>
      </c>
      <c r="D59" s="20">
        <v>283.2</v>
      </c>
      <c r="E59" s="21">
        <v>4863</v>
      </c>
      <c r="F59" s="20">
        <v>296.39999999999998</v>
      </c>
      <c r="G59" s="21">
        <v>-1646.5</v>
      </c>
    </row>
    <row r="60" spans="2:7">
      <c r="B60" s="21">
        <v>5312</v>
      </c>
      <c r="C60" s="20">
        <v>1.7</v>
      </c>
      <c r="D60" s="20">
        <v>280.8</v>
      </c>
      <c r="E60" s="21">
        <v>4957</v>
      </c>
      <c r="F60" s="20">
        <v>297.10000000000002</v>
      </c>
      <c r="G60" s="21">
        <v>-1649.7</v>
      </c>
    </row>
    <row r="61" spans="2:7">
      <c r="B61" s="21">
        <v>5407</v>
      </c>
      <c r="C61" s="20">
        <v>1.3</v>
      </c>
      <c r="D61" s="20">
        <v>254.2</v>
      </c>
      <c r="E61" s="21">
        <v>5051.8999999999996</v>
      </c>
      <c r="F61" s="20">
        <v>297.10000000000002</v>
      </c>
      <c r="G61" s="21">
        <v>-1652.1</v>
      </c>
    </row>
    <row r="62" spans="2:7">
      <c r="B62" s="21">
        <v>5501</v>
      </c>
      <c r="C62" s="20">
        <v>0.8</v>
      </c>
      <c r="D62" s="20">
        <v>283.89999999999998</v>
      </c>
      <c r="E62" s="21">
        <v>5145.8999999999996</v>
      </c>
      <c r="F62" s="20">
        <v>296.89999999999998</v>
      </c>
      <c r="G62" s="21">
        <v>-1653.8</v>
      </c>
    </row>
    <row r="63" spans="2:7">
      <c r="B63" s="21">
        <v>5596</v>
      </c>
      <c r="C63" s="20">
        <v>0.7</v>
      </c>
      <c r="D63" s="20">
        <v>334.2</v>
      </c>
      <c r="E63" s="21">
        <v>5240.8999999999996</v>
      </c>
      <c r="F63" s="20">
        <v>297.60000000000002</v>
      </c>
      <c r="G63" s="21">
        <v>-1654.7</v>
      </c>
    </row>
    <row r="64" spans="2:7">
      <c r="B64" s="21">
        <v>5690</v>
      </c>
      <c r="C64" s="20">
        <v>1.1000000000000001</v>
      </c>
      <c r="D64" s="20">
        <v>14.6</v>
      </c>
      <c r="E64" s="21">
        <v>5334.9</v>
      </c>
      <c r="F64" s="20">
        <v>299</v>
      </c>
      <c r="G64" s="21">
        <v>-1654.7</v>
      </c>
    </row>
    <row r="65" spans="2:7">
      <c r="B65" s="21">
        <v>5785</v>
      </c>
      <c r="C65" s="20">
        <v>0.4</v>
      </c>
      <c r="D65" s="20">
        <v>49.5</v>
      </c>
      <c r="E65" s="21">
        <v>5429.9</v>
      </c>
      <c r="F65" s="20">
        <v>300.10000000000002</v>
      </c>
      <c r="G65" s="21">
        <v>-1654.2</v>
      </c>
    </row>
    <row r="66" spans="2:7">
      <c r="B66" s="21">
        <v>5879</v>
      </c>
      <c r="C66" s="20">
        <v>0.4</v>
      </c>
      <c r="D66" s="20">
        <v>301.5</v>
      </c>
      <c r="E66" s="21">
        <v>5523.9</v>
      </c>
      <c r="F66" s="20">
        <v>300.5</v>
      </c>
      <c r="G66" s="21">
        <v>-1654.2</v>
      </c>
    </row>
    <row r="67" spans="2:7">
      <c r="B67" s="21">
        <v>5973</v>
      </c>
      <c r="C67" s="20">
        <v>0.7</v>
      </c>
      <c r="D67" s="20">
        <v>271.5</v>
      </c>
      <c r="E67" s="21">
        <v>5617.9</v>
      </c>
      <c r="F67" s="20">
        <v>300.7</v>
      </c>
      <c r="G67" s="21">
        <v>-1655.1</v>
      </c>
    </row>
    <row r="68" spans="2:7">
      <c r="B68" s="21">
        <v>6068</v>
      </c>
      <c r="C68" s="20">
        <v>0.5</v>
      </c>
      <c r="D68" s="20">
        <v>163.4</v>
      </c>
      <c r="E68" s="21">
        <v>5712.9</v>
      </c>
      <c r="F68" s="20">
        <v>300.3</v>
      </c>
      <c r="G68" s="21">
        <v>-1655.5</v>
      </c>
    </row>
    <row r="69" spans="2:7">
      <c r="B69" s="21">
        <v>6162</v>
      </c>
      <c r="C69" s="20">
        <v>1.1000000000000001</v>
      </c>
      <c r="D69" s="20">
        <v>149.80000000000001</v>
      </c>
      <c r="E69" s="21">
        <v>5806.9</v>
      </c>
      <c r="F69" s="20">
        <v>299.10000000000002</v>
      </c>
      <c r="G69" s="21">
        <v>-1655</v>
      </c>
    </row>
    <row r="70" spans="2:7">
      <c r="B70" s="21">
        <v>6256</v>
      </c>
      <c r="C70" s="20">
        <v>1.1000000000000001</v>
      </c>
      <c r="D70" s="20">
        <v>115.4</v>
      </c>
      <c r="E70" s="21">
        <v>5900.9</v>
      </c>
      <c r="F70" s="20">
        <v>298</v>
      </c>
      <c r="G70" s="21">
        <v>-1653.7</v>
      </c>
    </row>
    <row r="71" spans="2:7">
      <c r="B71" s="21">
        <v>6351</v>
      </c>
      <c r="C71" s="20">
        <v>1.1000000000000001</v>
      </c>
      <c r="D71" s="20">
        <v>145.4</v>
      </c>
      <c r="E71" s="21">
        <v>5995.8</v>
      </c>
      <c r="F71" s="20">
        <v>296.8</v>
      </c>
      <c r="G71" s="21">
        <v>-1652.4</v>
      </c>
    </row>
    <row r="72" spans="2:7">
      <c r="B72" s="21">
        <v>6445</v>
      </c>
      <c r="C72" s="20">
        <v>2.2000000000000002</v>
      </c>
      <c r="D72" s="20">
        <v>178.8</v>
      </c>
      <c r="E72" s="21">
        <v>6089.8</v>
      </c>
      <c r="F72" s="20">
        <v>294.3</v>
      </c>
      <c r="G72" s="21">
        <v>-1651.8</v>
      </c>
    </row>
    <row r="73" spans="2:7">
      <c r="B73" s="21">
        <v>6540</v>
      </c>
      <c r="C73" s="20">
        <v>1.9</v>
      </c>
      <c r="D73" s="20">
        <v>181.6</v>
      </c>
      <c r="E73" s="21">
        <v>6184.7</v>
      </c>
      <c r="F73" s="20">
        <v>290.89999999999998</v>
      </c>
      <c r="G73" s="21">
        <v>-1651.8</v>
      </c>
    </row>
    <row r="74" spans="2:7">
      <c r="B74" s="21">
        <v>6634</v>
      </c>
      <c r="C74" s="20">
        <v>1.4</v>
      </c>
      <c r="D74" s="20">
        <v>173.6</v>
      </c>
      <c r="E74" s="21">
        <v>6278.7</v>
      </c>
      <c r="F74" s="20">
        <v>288.2</v>
      </c>
      <c r="G74" s="21">
        <v>-1651.7</v>
      </c>
    </row>
    <row r="75" spans="2:7">
      <c r="B75" s="21">
        <v>6728</v>
      </c>
      <c r="C75" s="20">
        <v>2.9</v>
      </c>
      <c r="D75" s="20">
        <v>203.3</v>
      </c>
      <c r="E75" s="21">
        <v>6372.6</v>
      </c>
      <c r="F75" s="20">
        <v>284.89999999999998</v>
      </c>
      <c r="G75" s="21">
        <v>-1652.5</v>
      </c>
    </row>
    <row r="76" spans="2:7">
      <c r="B76" s="21">
        <v>6789</v>
      </c>
      <c r="C76" s="20">
        <v>2.9</v>
      </c>
      <c r="D76" s="20">
        <v>203.3</v>
      </c>
      <c r="E76" s="21">
        <v>6433.6</v>
      </c>
      <c r="F76" s="20">
        <v>282</v>
      </c>
      <c r="G76" s="21">
        <v>-1653.8</v>
      </c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2012-03-12T19:35:09Z</dcterms:modified>
</cp:coreProperties>
</file>