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<sst xmlns="http://schemas.openxmlformats.org/spreadsheetml/2006/main" count="42" uniqueCount="38">
  <si>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</si>
  <si>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</si>
  <si>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</si>
  <si>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</si>
  <si>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</si>
  <si>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</si>
  <si>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</si>
  <si>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</si>
  <si>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</si>
  <si>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</si>
  <si>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</si>
  <si>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</si>
  <si>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</si>
  <si>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</si>
  <si>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</si>
  <si>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</si>
  <si>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</si>
  <si>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</si>
  <si>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</si>
  <si>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</si>
  <si>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</si>
  <si>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</si>
  <si>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</si>
  <si>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</si>
  <si>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</si>
  <si>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</si>
  <si>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</si>
  <si>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</si>
  <si>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</si>
  <si>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</si>
  <si>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</si>
  <si>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</si>
  <si>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</si>
  <si>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</si>
  <si>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</si>
  <si>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RIVERBEND 3-13</t>
  </si>
  <si>
    <t>05-123-34102</t>
  </si>
  <si>
    <t>NWNW SEC 13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</si>
</sst>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83</v>
      </c>
      <c r="C3">
        <v>0.48</v>
      </c>
      <c r="D3">
        <v>214.18</v>
      </c>
      <c r="E3">
        <v>83</v>
      </c>
      <c r="F3">
        <v>-0.28999999999999998</v>
      </c>
      <c r="G3">
        <v>-0.2</v>
      </c>
    </row>
    <row r="4" spans="1:11" ht="15.75" thickBot="1" x14ac:dyDescent="0.3">
      <c r="A4" s="8" t="s">
        <v>8</v>
      </c>
      <c r="B4">
        <v>175</v>
      </c>
      <c r="C4">
        <v>0.62</v>
      </c>
      <c r="D4">
        <v>140.47999999999999</v>
      </c>
      <c r="E4">
        <v>175</v>
      </c>
      <c r="F4">
        <v>-0.99</v>
      </c>
      <c r="G4">
        <v>-0.1</v>
      </c>
    </row>
    <row r="5" spans="1:11" ht="15.75" thickBot="1" x14ac:dyDescent="0.3">
      <c r="A5" s="12">
        <v>47120</v>
      </c>
      <c r="B5">
        <v>268</v>
      </c>
      <c r="C5">
        <v>2.11</v>
      </c>
      <c r="D5">
        <v>85.6</v>
      </c>
      <c r="E5">
        <v>267.97000000000003</v>
      </c>
      <c r="F5">
        <v>-1.25</v>
      </c>
      <c r="G5">
        <v>1.93</v>
      </c>
    </row>
    <row r="6" spans="1:11" ht="15.75" thickBot="1" x14ac:dyDescent="0.3">
      <c r="A6" s="9" t="s">
        <v>9</v>
      </c>
      <c r="B6">
        <v>360</v>
      </c>
      <c r="C6">
        <v>4.22</v>
      </c>
      <c r="D6">
        <v>80.06</v>
      </c>
      <c r="E6">
        <v>359.82</v>
      </c>
      <c r="F6">
        <v>-0.53</v>
      </c>
      <c r="G6">
        <v>6.96</v>
      </c>
    </row>
    <row r="7" spans="1:11" ht="15.75" thickBot="1" x14ac:dyDescent="0.3">
      <c r="A7" s="13" t="s">
        <v>35</v>
      </c>
      <c r="B7">
        <v>450</v>
      </c>
      <c r="C7">
        <v>6.02</v>
      </c>
      <c r="D7">
        <v>78.7</v>
      </c>
      <c r="E7">
        <v>449.46</v>
      </c>
      <c r="F7">
        <v>0.96</v>
      </c>
      <c r="G7">
        <v>14.85</v>
      </c>
    </row>
    <row r="8" spans="1:11" ht="15.75" thickBot="1" x14ac:dyDescent="0.3">
      <c r="A8" s="16" t="s">
        <v>12</v>
      </c>
      <c r="B8">
        <v>539</v>
      </c>
      <c r="C8">
        <v>7.78</v>
      </c>
      <c r="D8">
        <v>80.5</v>
      </c>
      <c r="E8">
        <v>537.80999999999995</v>
      </c>
      <c r="F8">
        <v>2.87</v>
      </c>
      <c r="G8">
        <v>25.36</v>
      </c>
    </row>
    <row r="9" spans="1:11" ht="15.75" thickBot="1" x14ac:dyDescent="0.3">
      <c r="A9" s="13" t="s">
        <v>36</v>
      </c>
      <c r="B9">
        <v>629</v>
      </c>
      <c r="C9">
        <v>8.92</v>
      </c>
      <c r="D9">
        <v>81.2</v>
      </c>
      <c r="E9">
        <v>626.86</v>
      </c>
      <c r="F9">
        <v>4.95</v>
      </c>
      <c r="G9">
        <v>38.270000000000003</v>
      </c>
    </row>
    <row r="10" spans="1:11" ht="15.75" thickBot="1" x14ac:dyDescent="0.3">
      <c r="A10" s="14" t="s">
        <v>11</v>
      </c>
      <c r="B10">
        <v>719</v>
      </c>
      <c r="C10">
        <v>9.49</v>
      </c>
      <c r="D10">
        <v>79.489999999999995</v>
      </c>
      <c r="E10">
        <v>715.7</v>
      </c>
      <c r="F10">
        <v>7.37</v>
      </c>
      <c r="G10">
        <v>52.46</v>
      </c>
    </row>
    <row r="11" spans="1:11" ht="15.75" thickBot="1" x14ac:dyDescent="0.3">
      <c r="A11" s="15" t="s">
        <v>37</v>
      </c>
      <c r="B11">
        <v>806</v>
      </c>
      <c r="C11">
        <v>10.5</v>
      </c>
      <c r="D11">
        <v>79.180000000000007</v>
      </c>
      <c r="E11">
        <v>801.38</v>
      </c>
      <c r="F11">
        <v>10.16</v>
      </c>
      <c r="G11">
        <v>67.3</v>
      </c>
    </row>
    <row r="12" spans="1:11" ht="15.75" thickBot="1" x14ac:dyDescent="0.3">
      <c r="A12" s="14" t="s">
        <v>10</v>
      </c>
      <c r="B12">
        <v>894</v>
      </c>
      <c r="C12">
        <v>10.59</v>
      </c>
      <c r="D12">
        <v>79.8</v>
      </c>
      <c r="E12">
        <v>887.89</v>
      </c>
      <c r="F12">
        <v>13.1</v>
      </c>
      <c r="G12">
        <v>83.13</v>
      </c>
    </row>
    <row r="13" spans="1:11" ht="15.75" thickBot="1" x14ac:dyDescent="0.3">
      <c r="A13" s="13" t="s">
        <v>34</v>
      </c>
      <c r="B13">
        <v>912</v>
      </c>
      <c r="C13">
        <v>10.68</v>
      </c>
      <c r="D13">
        <v>79.97</v>
      </c>
      <c r="E13">
        <v>905.58</v>
      </c>
      <c r="F13">
        <v>13.68</v>
      </c>
      <c r="G13">
        <v>86.4</v>
      </c>
    </row>
    <row r="14" spans="1:11" ht="15.75" thickBot="1" x14ac:dyDescent="0.3">
      <c r="A14" s="14" t="s">
        <v>29</v>
      </c>
      <c r="B14">
        <v>957</v>
      </c>
      <c r="C14">
        <v>10.68</v>
      </c>
      <c r="D14">
        <v>79.97</v>
      </c>
      <c r="E14">
        <v>949.8</v>
      </c>
      <c r="F14">
        <v>15.14</v>
      </c>
      <c r="G14">
        <v>94.61</v>
      </c>
    </row>
    <row r="15" spans="1:11" ht="15.75" thickBot="1" x14ac:dyDescent="0.3">
      <c r="A15" t="str">
        <f>INDEX(Lookup!E2:E5,Lookup!F2)</f>
        <v>Directional</v>
      </c>
      <c r="B15">
        <v>1018</v>
      </c>
      <c r="C15">
        <v>10.81</v>
      </c>
      <c r="D15">
        <v>78.17</v>
      </c>
      <c r="E15">
        <v>1009.73</v>
      </c>
      <c r="F15">
        <v>17.29</v>
      </c>
      <c r="G15">
        <v>105.78</v>
      </c>
    </row>
    <row r="16" spans="1:11" ht="15.75" thickBot="1" x14ac:dyDescent="0.3">
      <c r="A16" s="14" t="s">
        <v>13</v>
      </c>
      <c r="B16">
        <v>1107</v>
      </c>
      <c r="C16">
        <v>13.32</v>
      </c>
      <c r="D16">
        <v>82.7</v>
      </c>
      <c r="E16">
        <v>1096.76</v>
      </c>
      <c r="F16">
        <v>20.309999999999999</v>
      </c>
      <c r="G16">
        <v>124.12</v>
      </c>
    </row>
    <row r="17" spans="1:7" ht="15.75" thickBot="1" x14ac:dyDescent="0.3">
      <c r="A17" t="str">
        <f>INDEX(Lookup!A2:A4,Lookup!B2)</f>
        <v>True</v>
      </c>
      <c r="B17">
        <v>1197</v>
      </c>
      <c r="C17">
        <v>16.079999999999998</v>
      </c>
      <c r="D17">
        <v>83.4</v>
      </c>
      <c r="E17">
        <v>1183.81</v>
      </c>
      <c r="F17">
        <v>23.06</v>
      </c>
      <c r="G17">
        <v>146.79</v>
      </c>
    </row>
    <row r="18" spans="1:7" ht="15.75" thickBot="1" x14ac:dyDescent="0.3">
      <c r="A18" s="14" t="s">
        <v>15</v>
      </c>
      <c r="B18">
        <v>1286</v>
      </c>
      <c r="C18">
        <v>17.8</v>
      </c>
      <c r="D18">
        <v>84.67</v>
      </c>
      <c r="E18">
        <v>1268.94</v>
      </c>
      <c r="F18">
        <v>25.74</v>
      </c>
      <c r="G18">
        <v>172.58</v>
      </c>
    </row>
    <row r="19" spans="1:7" x14ac:dyDescent="0.25">
      <c r="A19" t="e">
        <f>INDEX(Lookup!C2:C12,Lookup!D2)</f>
        <v>#VALUE!</v>
      </c>
      <c r="B19">
        <v>1375</v>
      </c>
      <c r="C19">
        <v>16.920000000000002</v>
      </c>
      <c r="D19">
        <v>81.599999999999994</v>
      </c>
      <c r="E19">
        <v>1353.89</v>
      </c>
      <c r="F19">
        <v>28.89</v>
      </c>
      <c r="G19">
        <v>198.94</v>
      </c>
    </row>
    <row r="20" spans="1:7" x14ac:dyDescent="0.25">
      <c r="B20">
        <v>1465</v>
      </c>
      <c r="C20">
        <v>18.11</v>
      </c>
      <c r="D20">
        <v>85.46</v>
      </c>
      <c r="E20">
        <v>1439.72</v>
      </c>
      <c r="F20">
        <v>31.91</v>
      </c>
      <c r="G20">
        <v>225.84</v>
      </c>
    </row>
    <row r="21" spans="1:7" x14ac:dyDescent="0.25">
      <c r="B21">
        <v>1554</v>
      </c>
      <c r="C21">
        <v>17.89</v>
      </c>
      <c r="D21">
        <v>82.39</v>
      </c>
      <c r="E21">
        <v>1524.36</v>
      </c>
      <c r="F21">
        <v>34.82</v>
      </c>
      <c r="G21">
        <v>253.18</v>
      </c>
    </row>
    <row r="22" spans="1:7" x14ac:dyDescent="0.25">
      <c r="B22">
        <v>1643</v>
      </c>
      <c r="C22">
        <v>17.89</v>
      </c>
      <c r="D22">
        <v>81.069999999999993</v>
      </c>
      <c r="E22">
        <v>1609.06</v>
      </c>
      <c r="F22">
        <v>38.75</v>
      </c>
      <c r="G22">
        <v>280.23</v>
      </c>
    </row>
    <row r="23" spans="1:7" x14ac:dyDescent="0.25">
      <c r="B23">
        <v>1732</v>
      </c>
      <c r="C23">
        <v>17.579999999999998</v>
      </c>
      <c r="D23">
        <v>85.86</v>
      </c>
      <c r="E23">
        <v>1693.84</v>
      </c>
      <c r="F23">
        <v>41.84</v>
      </c>
      <c r="G23">
        <v>307.14</v>
      </c>
    </row>
    <row r="24" spans="1:7" x14ac:dyDescent="0.25">
      <c r="B24">
        <v>1821</v>
      </c>
      <c r="C24">
        <v>17.309999999999999</v>
      </c>
      <c r="D24">
        <v>84.59</v>
      </c>
      <c r="E24">
        <v>1778.74</v>
      </c>
      <c r="F24">
        <v>44.06</v>
      </c>
      <c r="G24">
        <v>333.73</v>
      </c>
    </row>
    <row r="25" spans="1:7" x14ac:dyDescent="0.25">
      <c r="B25">
        <v>1911</v>
      </c>
      <c r="C25">
        <v>17.399999999999999</v>
      </c>
      <c r="D25">
        <v>83.79</v>
      </c>
      <c r="E25">
        <v>1864.65</v>
      </c>
      <c r="F25">
        <v>46.78</v>
      </c>
      <c r="G25">
        <v>360.44</v>
      </c>
    </row>
    <row r="26" spans="1:7" x14ac:dyDescent="0.25">
      <c r="B26">
        <v>2000</v>
      </c>
      <c r="C26">
        <v>17.010000000000002</v>
      </c>
      <c r="D26">
        <v>81.77</v>
      </c>
      <c r="E26">
        <v>1949.66</v>
      </c>
      <c r="F26">
        <v>50.08</v>
      </c>
      <c r="G26">
        <v>386.55</v>
      </c>
    </row>
    <row r="27" spans="1:7" x14ac:dyDescent="0.25">
      <c r="B27">
        <v>2091</v>
      </c>
      <c r="C27">
        <v>17.579999999999998</v>
      </c>
      <c r="D27">
        <v>85.86</v>
      </c>
      <c r="E27">
        <v>2036.55</v>
      </c>
      <c r="F27">
        <v>52.98</v>
      </c>
      <c r="G27">
        <v>413.43</v>
      </c>
    </row>
    <row r="28" spans="1:7" x14ac:dyDescent="0.25">
      <c r="B28">
        <v>2181</v>
      </c>
      <c r="C28">
        <v>17.18</v>
      </c>
      <c r="D28">
        <v>83.18</v>
      </c>
      <c r="E28">
        <v>2122.4499999999998</v>
      </c>
      <c r="F28">
        <v>55.54</v>
      </c>
      <c r="G28">
        <v>440.19</v>
      </c>
    </row>
    <row r="29" spans="1:7" x14ac:dyDescent="0.25">
      <c r="B29">
        <v>2270</v>
      </c>
      <c r="C29">
        <v>16.7</v>
      </c>
      <c r="D29">
        <v>81.290000000000006</v>
      </c>
      <c r="E29">
        <v>2207.58</v>
      </c>
      <c r="F29">
        <v>59.04</v>
      </c>
      <c r="G29">
        <v>465.88</v>
      </c>
    </row>
    <row r="30" spans="1:7" x14ac:dyDescent="0.25">
      <c r="B30">
        <v>2359</v>
      </c>
      <c r="C30">
        <v>17.010000000000002</v>
      </c>
      <c r="D30">
        <v>83.97</v>
      </c>
      <c r="E30">
        <v>2292.7600000000002</v>
      </c>
      <c r="F30">
        <v>62.34</v>
      </c>
      <c r="G30">
        <v>491.47</v>
      </c>
    </row>
    <row r="31" spans="1:7" x14ac:dyDescent="0.25">
      <c r="B31">
        <v>2448</v>
      </c>
      <c r="C31">
        <v>17.489999999999998</v>
      </c>
      <c r="D31">
        <v>85.29</v>
      </c>
      <c r="E31">
        <v>2377.7600000000002</v>
      </c>
      <c r="F31">
        <v>64.81</v>
      </c>
      <c r="G31">
        <v>517.74</v>
      </c>
    </row>
    <row r="32" spans="1:7" x14ac:dyDescent="0.25">
      <c r="B32">
        <v>2539</v>
      </c>
      <c r="C32">
        <v>16.39</v>
      </c>
      <c r="D32">
        <v>84.37</v>
      </c>
      <c r="E32">
        <v>2464.81</v>
      </c>
      <c r="F32">
        <v>67.19</v>
      </c>
      <c r="G32">
        <v>544.15</v>
      </c>
    </row>
    <row r="33" spans="2:7" x14ac:dyDescent="0.25">
      <c r="B33">
        <v>2629</v>
      </c>
      <c r="C33">
        <v>17.489999999999998</v>
      </c>
      <c r="D33">
        <v>85.77</v>
      </c>
      <c r="E33">
        <v>2550.9</v>
      </c>
      <c r="F33">
        <v>69.430000000000007</v>
      </c>
      <c r="G33">
        <v>570.27</v>
      </c>
    </row>
    <row r="34" spans="2:7" x14ac:dyDescent="0.25">
      <c r="B34">
        <v>2719</v>
      </c>
      <c r="C34">
        <v>18.809999999999999</v>
      </c>
      <c r="D34">
        <v>87.49</v>
      </c>
      <c r="E34">
        <v>2636.42</v>
      </c>
      <c r="F34">
        <v>71.069999999999993</v>
      </c>
      <c r="G34">
        <v>598.26</v>
      </c>
    </row>
    <row r="35" spans="2:7" x14ac:dyDescent="0.25">
      <c r="B35">
        <v>2809</v>
      </c>
      <c r="C35">
        <v>17.71</v>
      </c>
      <c r="D35">
        <v>85.6</v>
      </c>
      <c r="E35">
        <v>2721.89</v>
      </c>
      <c r="F35">
        <v>72.75</v>
      </c>
      <c r="G35">
        <v>626.4</v>
      </c>
    </row>
    <row r="36" spans="2:7" x14ac:dyDescent="0.25">
      <c r="B36">
        <v>2899</v>
      </c>
      <c r="C36">
        <v>16.79</v>
      </c>
      <c r="D36">
        <v>83.27</v>
      </c>
      <c r="E36">
        <v>2807.84</v>
      </c>
      <c r="F36">
        <v>75.33</v>
      </c>
      <c r="G36">
        <v>652.96</v>
      </c>
    </row>
    <row r="37" spans="2:7" x14ac:dyDescent="0.25">
      <c r="B37">
        <v>2989</v>
      </c>
      <c r="C37">
        <v>16.39</v>
      </c>
      <c r="D37">
        <v>86.39</v>
      </c>
      <c r="E37">
        <v>2894.1</v>
      </c>
      <c r="F37">
        <v>77.650000000000006</v>
      </c>
      <c r="G37">
        <v>678.54</v>
      </c>
    </row>
    <row r="38" spans="2:7" x14ac:dyDescent="0.25">
      <c r="B38">
        <v>3079</v>
      </c>
      <c r="C38">
        <v>18.59</v>
      </c>
      <c r="D38">
        <v>85.6</v>
      </c>
      <c r="E38">
        <v>2979.93</v>
      </c>
      <c r="F38">
        <v>79.55</v>
      </c>
      <c r="G38">
        <v>705.52</v>
      </c>
    </row>
    <row r="39" spans="2:7" x14ac:dyDescent="0.25">
      <c r="B39">
        <v>3169</v>
      </c>
      <c r="C39">
        <v>17.309999999999999</v>
      </c>
      <c r="D39">
        <v>85.29</v>
      </c>
      <c r="E39">
        <v>3065.55</v>
      </c>
      <c r="F39">
        <v>81.75</v>
      </c>
      <c r="G39">
        <v>733.17</v>
      </c>
    </row>
    <row r="40" spans="2:7" x14ac:dyDescent="0.25">
      <c r="B40">
        <v>3259</v>
      </c>
      <c r="C40">
        <v>18.59</v>
      </c>
      <c r="D40">
        <v>83.79</v>
      </c>
      <c r="E40">
        <v>3151.17</v>
      </c>
      <c r="F40">
        <v>84.4</v>
      </c>
      <c r="G40">
        <v>760.78</v>
      </c>
    </row>
    <row r="41" spans="2:7" x14ac:dyDescent="0.25">
      <c r="B41">
        <v>3349</v>
      </c>
      <c r="C41">
        <v>17.489999999999998</v>
      </c>
      <c r="D41">
        <v>84.67</v>
      </c>
      <c r="E41">
        <v>3236.74</v>
      </c>
      <c r="F41">
        <v>87.21</v>
      </c>
      <c r="G41">
        <v>788.51</v>
      </c>
    </row>
    <row r="42" spans="2:7" x14ac:dyDescent="0.25">
      <c r="B42">
        <v>3438</v>
      </c>
      <c r="C42">
        <v>18.02</v>
      </c>
      <c r="D42">
        <v>86.17</v>
      </c>
      <c r="E42">
        <v>3321.5</v>
      </c>
      <c r="F42">
        <v>89.37</v>
      </c>
      <c r="G42">
        <v>815.56</v>
      </c>
    </row>
    <row r="43" spans="2:7" x14ac:dyDescent="0.25">
      <c r="B43">
        <v>3527</v>
      </c>
      <c r="C43">
        <v>16.39</v>
      </c>
      <c r="D43">
        <v>85.07</v>
      </c>
      <c r="E43">
        <v>3406.52</v>
      </c>
      <c r="F43">
        <v>91.37</v>
      </c>
      <c r="G43">
        <v>841.81</v>
      </c>
    </row>
    <row r="44" spans="2:7" x14ac:dyDescent="0.25">
      <c r="B44">
        <v>3617</v>
      </c>
      <c r="C44">
        <v>17.8</v>
      </c>
      <c r="D44">
        <v>84.06</v>
      </c>
      <c r="E44">
        <v>3492.54</v>
      </c>
      <c r="F44">
        <v>93.89</v>
      </c>
      <c r="G44">
        <v>868.14</v>
      </c>
    </row>
    <row r="45" spans="2:7" x14ac:dyDescent="0.25">
      <c r="B45">
        <v>3707</v>
      </c>
      <c r="C45">
        <v>15.69</v>
      </c>
      <c r="D45">
        <v>85.68</v>
      </c>
      <c r="E45">
        <v>3578.72</v>
      </c>
      <c r="F45">
        <v>96.23</v>
      </c>
      <c r="G45">
        <v>893.96</v>
      </c>
    </row>
    <row r="46" spans="2:7" x14ac:dyDescent="0.25">
      <c r="B46">
        <v>3793</v>
      </c>
      <c r="C46">
        <v>17.010000000000002</v>
      </c>
      <c r="D46">
        <v>78.989999999999995</v>
      </c>
      <c r="E46">
        <v>3661.25</v>
      </c>
      <c r="F46">
        <v>99.5</v>
      </c>
      <c r="G46">
        <v>917.91</v>
      </c>
    </row>
    <row r="47" spans="2:7" x14ac:dyDescent="0.25">
      <c r="B47">
        <v>3880</v>
      </c>
      <c r="C47">
        <v>15.82</v>
      </c>
      <c r="D47">
        <v>80.89</v>
      </c>
      <c r="E47">
        <v>3744.7</v>
      </c>
      <c r="F47">
        <v>103.81</v>
      </c>
      <c r="G47">
        <v>942.11</v>
      </c>
    </row>
    <row r="48" spans="2:7" x14ac:dyDescent="0.25">
      <c r="B48">
        <v>3969</v>
      </c>
      <c r="C48">
        <v>16.48</v>
      </c>
      <c r="D48">
        <v>87.27</v>
      </c>
      <c r="E48">
        <v>3830.19</v>
      </c>
      <c r="F48">
        <v>106.34</v>
      </c>
      <c r="G48">
        <v>966.7</v>
      </c>
    </row>
    <row r="49" spans="2:7" x14ac:dyDescent="0.25">
      <c r="B49">
        <v>4057</v>
      </c>
      <c r="C49">
        <v>16.79</v>
      </c>
      <c r="D49">
        <v>87.88</v>
      </c>
      <c r="E49">
        <v>3914.51</v>
      </c>
      <c r="F49">
        <v>107.4</v>
      </c>
      <c r="G49">
        <v>991.87</v>
      </c>
    </row>
    <row r="50" spans="2:7" x14ac:dyDescent="0.25">
      <c r="B50">
        <v>4146</v>
      </c>
      <c r="C50">
        <v>17.09</v>
      </c>
      <c r="D50">
        <v>87.4</v>
      </c>
      <c r="E50">
        <v>3999.65</v>
      </c>
      <c r="F50">
        <v>108.47</v>
      </c>
      <c r="G50">
        <v>1017.78</v>
      </c>
    </row>
    <row r="51" spans="2:7" x14ac:dyDescent="0.25">
      <c r="B51">
        <v>4235</v>
      </c>
      <c r="C51">
        <v>16</v>
      </c>
      <c r="D51">
        <v>87.97</v>
      </c>
      <c r="E51">
        <v>4084.96</v>
      </c>
      <c r="F51">
        <v>109.5</v>
      </c>
      <c r="G51">
        <v>1043.0999999999999</v>
      </c>
    </row>
    <row r="52" spans="2:7" x14ac:dyDescent="0.25">
      <c r="B52">
        <v>4323</v>
      </c>
      <c r="C52">
        <v>15.69</v>
      </c>
      <c r="D52">
        <v>81.2</v>
      </c>
      <c r="E52">
        <v>4169.63</v>
      </c>
      <c r="F52">
        <v>111.75</v>
      </c>
      <c r="G52">
        <v>1066.98</v>
      </c>
    </row>
    <row r="53" spans="2:7" x14ac:dyDescent="0.25">
      <c r="B53">
        <v>4412</v>
      </c>
      <c r="C53">
        <v>17.8</v>
      </c>
      <c r="D53">
        <v>79.489999999999995</v>
      </c>
      <c r="E53">
        <v>4254.8500000000004</v>
      </c>
      <c r="F53">
        <v>116.07</v>
      </c>
      <c r="G53">
        <v>1092.25</v>
      </c>
    </row>
    <row r="54" spans="2:7" x14ac:dyDescent="0.25">
      <c r="B54">
        <v>4500</v>
      </c>
      <c r="C54">
        <v>18.28</v>
      </c>
      <c r="D54">
        <v>79.489999999999995</v>
      </c>
      <c r="E54">
        <v>4338.5200000000004</v>
      </c>
      <c r="F54">
        <v>121.04</v>
      </c>
      <c r="G54">
        <v>1119.05</v>
      </c>
    </row>
    <row r="55" spans="2:7" x14ac:dyDescent="0.25">
      <c r="B55">
        <v>4589</v>
      </c>
      <c r="C55">
        <v>16.3</v>
      </c>
      <c r="D55">
        <v>78.48</v>
      </c>
      <c r="E55">
        <v>4423.5</v>
      </c>
      <c r="F55">
        <v>126.08</v>
      </c>
      <c r="G55">
        <v>1145.01</v>
      </c>
    </row>
    <row r="56" spans="2:7" x14ac:dyDescent="0.25">
      <c r="B56">
        <v>4676</v>
      </c>
      <c r="C56">
        <v>16.079999999999998</v>
      </c>
      <c r="D56">
        <v>78.78</v>
      </c>
      <c r="E56">
        <v>4507.05</v>
      </c>
      <c r="F56">
        <v>130.86000000000001</v>
      </c>
      <c r="G56">
        <v>1168.79</v>
      </c>
    </row>
    <row r="57" spans="2:7" x14ac:dyDescent="0.25">
      <c r="B57">
        <v>4765</v>
      </c>
      <c r="C57">
        <v>16.7</v>
      </c>
      <c r="D57">
        <v>79.88</v>
      </c>
      <c r="E57">
        <v>4592.43</v>
      </c>
      <c r="F57">
        <v>135.51</v>
      </c>
      <c r="G57">
        <v>1193.47</v>
      </c>
    </row>
    <row r="58" spans="2:7" x14ac:dyDescent="0.25">
      <c r="B58">
        <v>4853</v>
      </c>
      <c r="C58">
        <v>17.71</v>
      </c>
      <c r="D58">
        <v>84.06</v>
      </c>
      <c r="E58">
        <v>4676.49</v>
      </c>
      <c r="F58">
        <v>139.12</v>
      </c>
      <c r="G58">
        <v>1219.24</v>
      </c>
    </row>
    <row r="59" spans="2:7" x14ac:dyDescent="0.25">
      <c r="B59">
        <v>4942</v>
      </c>
      <c r="C59">
        <v>17.399999999999999</v>
      </c>
      <c r="D59">
        <v>83.66</v>
      </c>
      <c r="E59">
        <v>4761.3500000000004</v>
      </c>
      <c r="F59">
        <v>141.99</v>
      </c>
      <c r="G59">
        <v>1245.93</v>
      </c>
    </row>
    <row r="60" spans="2:7" x14ac:dyDescent="0.25">
      <c r="B60">
        <v>5033</v>
      </c>
      <c r="C60">
        <v>17.010000000000002</v>
      </c>
      <c r="D60">
        <v>84.76</v>
      </c>
      <c r="E60">
        <v>4848.28</v>
      </c>
      <c r="F60">
        <v>144.69999999999999</v>
      </c>
      <c r="G60">
        <v>1272.7</v>
      </c>
    </row>
    <row r="61" spans="2:7" x14ac:dyDescent="0.25">
      <c r="B61">
        <v>5123</v>
      </c>
      <c r="C61">
        <v>17.579999999999998</v>
      </c>
      <c r="D61">
        <v>83.88</v>
      </c>
      <c r="E61">
        <v>4934.21</v>
      </c>
      <c r="F61">
        <v>147.36000000000001</v>
      </c>
      <c r="G61">
        <v>1299.33</v>
      </c>
    </row>
    <row r="62" spans="2:7" x14ac:dyDescent="0.25">
      <c r="B62">
        <v>5212</v>
      </c>
      <c r="C62">
        <v>16.22</v>
      </c>
      <c r="D62">
        <v>82.82</v>
      </c>
      <c r="E62">
        <v>5019.3599999999997</v>
      </c>
      <c r="F62">
        <v>150.34</v>
      </c>
      <c r="G62">
        <v>1325.03</v>
      </c>
    </row>
    <row r="63" spans="2:7" x14ac:dyDescent="0.25">
      <c r="B63">
        <v>5303</v>
      </c>
      <c r="C63">
        <v>15.91</v>
      </c>
      <c r="D63">
        <v>86.56</v>
      </c>
      <c r="E63">
        <v>5106.8100000000004</v>
      </c>
      <c r="F63">
        <v>152.68</v>
      </c>
      <c r="G63">
        <v>1350.09</v>
      </c>
    </row>
    <row r="64" spans="2:7" x14ac:dyDescent="0.25">
      <c r="B64">
        <v>5392</v>
      </c>
      <c r="C64">
        <v>16.48</v>
      </c>
      <c r="D64">
        <v>88.89</v>
      </c>
      <c r="E64">
        <v>5192.28</v>
      </c>
      <c r="F64">
        <v>153.66</v>
      </c>
      <c r="G64">
        <v>1374.88</v>
      </c>
    </row>
    <row r="65" spans="2:7" x14ac:dyDescent="0.25">
      <c r="B65">
        <v>5481</v>
      </c>
      <c r="C65">
        <v>17.09</v>
      </c>
      <c r="D65">
        <v>86.3</v>
      </c>
      <c r="E65">
        <v>5277.49</v>
      </c>
      <c r="F65">
        <v>154.74</v>
      </c>
      <c r="G65">
        <v>1400.56</v>
      </c>
    </row>
    <row r="66" spans="2:7" x14ac:dyDescent="0.25">
      <c r="B66">
        <v>5570</v>
      </c>
      <c r="C66">
        <v>17.399999999999999</v>
      </c>
      <c r="D66">
        <v>83.88</v>
      </c>
      <c r="E66">
        <v>5362.49</v>
      </c>
      <c r="F66">
        <v>157.01</v>
      </c>
      <c r="G66">
        <v>1426.84</v>
      </c>
    </row>
    <row r="67" spans="2:7" x14ac:dyDescent="0.25">
      <c r="B67">
        <v>5660</v>
      </c>
      <c r="C67">
        <v>15.91</v>
      </c>
      <c r="D67">
        <v>82.96</v>
      </c>
      <c r="E67">
        <v>5448.71</v>
      </c>
      <c r="F67">
        <v>159.94999999999999</v>
      </c>
      <c r="G67">
        <v>1452.46</v>
      </c>
    </row>
    <row r="68" spans="2:7" x14ac:dyDescent="0.25">
      <c r="B68">
        <v>5749</v>
      </c>
      <c r="C68">
        <v>16.48</v>
      </c>
      <c r="D68">
        <v>84.89</v>
      </c>
      <c r="E68">
        <v>5534.18</v>
      </c>
      <c r="F68">
        <v>162.57</v>
      </c>
      <c r="G68">
        <v>1477.14</v>
      </c>
    </row>
    <row r="69" spans="2:7" x14ac:dyDescent="0.25">
      <c r="B69">
        <v>5837</v>
      </c>
      <c r="C69">
        <v>16.79</v>
      </c>
      <c r="D69">
        <v>91.27</v>
      </c>
      <c r="E69">
        <v>5618.5</v>
      </c>
      <c r="F69">
        <v>163.4</v>
      </c>
      <c r="G69">
        <v>1502.29</v>
      </c>
    </row>
    <row r="70" spans="2:7" x14ac:dyDescent="0.25">
      <c r="B70">
        <v>5928</v>
      </c>
      <c r="C70">
        <v>15.9</v>
      </c>
      <c r="D70">
        <v>86.87</v>
      </c>
      <c r="E70">
        <v>5705.83</v>
      </c>
      <c r="F70">
        <v>163.79</v>
      </c>
      <c r="G70">
        <v>1527.87</v>
      </c>
    </row>
    <row r="71" spans="2:7" x14ac:dyDescent="0.25">
      <c r="B71">
        <v>6016</v>
      </c>
      <c r="C71">
        <v>13.18</v>
      </c>
      <c r="D71">
        <v>85.99</v>
      </c>
      <c r="E71">
        <v>5791</v>
      </c>
      <c r="F71">
        <v>165.15</v>
      </c>
      <c r="G71">
        <v>1549.92</v>
      </c>
    </row>
    <row r="72" spans="2:7" x14ac:dyDescent="0.25">
      <c r="B72">
        <v>6103</v>
      </c>
      <c r="C72">
        <v>13.01</v>
      </c>
      <c r="D72">
        <v>81.290000000000006</v>
      </c>
      <c r="E72">
        <v>5875.74</v>
      </c>
      <c r="F72">
        <v>167.33</v>
      </c>
      <c r="G72">
        <v>1569.5</v>
      </c>
    </row>
    <row r="73" spans="2:7" x14ac:dyDescent="0.25">
      <c r="B73">
        <v>6191</v>
      </c>
      <c r="C73">
        <v>11.21</v>
      </c>
      <c r="D73">
        <v>81.86</v>
      </c>
      <c r="E73">
        <v>5961.78</v>
      </c>
      <c r="F73">
        <v>170.04</v>
      </c>
      <c r="G73">
        <v>1587.76</v>
      </c>
    </row>
    <row r="74" spans="2:7" x14ac:dyDescent="0.25">
      <c r="B74">
        <v>6279</v>
      </c>
      <c r="C74">
        <v>9.1</v>
      </c>
      <c r="D74">
        <v>80.37</v>
      </c>
      <c r="E74">
        <v>6048.4</v>
      </c>
      <c r="F74">
        <v>172.42</v>
      </c>
      <c r="G74">
        <v>1603.09</v>
      </c>
    </row>
    <row r="75" spans="2:7" x14ac:dyDescent="0.25">
      <c r="B75">
        <v>6369</v>
      </c>
      <c r="C75">
        <v>7.38</v>
      </c>
      <c r="D75">
        <v>75.400000000000006</v>
      </c>
      <c r="E75">
        <v>6137.47</v>
      </c>
      <c r="F75">
        <v>175.06</v>
      </c>
      <c r="G75">
        <v>1615.7</v>
      </c>
    </row>
    <row r="76" spans="2:7" x14ac:dyDescent="0.25">
      <c r="B76">
        <v>6459</v>
      </c>
      <c r="C76">
        <v>6.11</v>
      </c>
      <c r="D76">
        <v>75.180000000000007</v>
      </c>
      <c r="E76">
        <v>6226.84</v>
      </c>
      <c r="F76">
        <v>177.75</v>
      </c>
      <c r="G76">
        <v>1625.92</v>
      </c>
    </row>
    <row r="77" spans="2:7" x14ac:dyDescent="0.25">
      <c r="B77">
        <v>6549</v>
      </c>
      <c r="C77">
        <v>5.32</v>
      </c>
      <c r="D77">
        <v>73.290000000000006</v>
      </c>
      <c r="E77">
        <v>6316.39</v>
      </c>
      <c r="F77">
        <v>180.17</v>
      </c>
      <c r="G77">
        <v>1634.55</v>
      </c>
    </row>
    <row r="78" spans="2:7" x14ac:dyDescent="0.25">
      <c r="B78">
        <v>6638</v>
      </c>
      <c r="C78">
        <v>4.92</v>
      </c>
      <c r="D78">
        <v>72.760000000000005</v>
      </c>
      <c r="E78">
        <v>6405.04</v>
      </c>
      <c r="F78">
        <v>182.49</v>
      </c>
      <c r="G78">
        <v>1642.15</v>
      </c>
    </row>
    <row r="79" spans="2:7" x14ac:dyDescent="0.25">
      <c r="B79">
        <v>6725</v>
      </c>
      <c r="C79">
        <v>4.22</v>
      </c>
      <c r="D79">
        <v>71.89</v>
      </c>
      <c r="E79">
        <v>6491.76</v>
      </c>
      <c r="F79">
        <v>184.59</v>
      </c>
      <c r="G79">
        <v>1648.75</v>
      </c>
    </row>
    <row r="80" spans="2:7" x14ac:dyDescent="0.25">
      <c r="B80">
        <v>6815</v>
      </c>
      <c r="C80">
        <v>3.6</v>
      </c>
      <c r="D80">
        <v>66.08</v>
      </c>
      <c r="E80">
        <v>6581.55</v>
      </c>
      <c r="F80">
        <v>186.76</v>
      </c>
      <c r="G80">
        <v>1654.48</v>
      </c>
    </row>
    <row r="81" spans="2:7" x14ac:dyDescent="0.25">
      <c r="B81">
        <v>6905</v>
      </c>
      <c r="C81">
        <v>2.99</v>
      </c>
      <c r="D81">
        <v>63.89</v>
      </c>
      <c r="E81">
        <v>6671.4</v>
      </c>
      <c r="F81">
        <v>188.94</v>
      </c>
      <c r="G81">
        <v>1659.17</v>
      </c>
    </row>
    <row r="82" spans="2:7" x14ac:dyDescent="0.25">
      <c r="B82">
        <v>6995</v>
      </c>
      <c r="C82">
        <v>2.5</v>
      </c>
      <c r="D82">
        <v>58.48</v>
      </c>
      <c r="E82">
        <v>6761.3</v>
      </c>
      <c r="F82">
        <v>191</v>
      </c>
      <c r="G82">
        <v>1662.95</v>
      </c>
    </row>
    <row r="83" spans="2:7" x14ac:dyDescent="0.25">
      <c r="B83">
        <v>7083</v>
      </c>
      <c r="C83">
        <v>2.11</v>
      </c>
      <c r="D83">
        <v>62.09</v>
      </c>
      <c r="E83">
        <v>6849.23</v>
      </c>
      <c r="F83">
        <v>192.76</v>
      </c>
      <c r="G83">
        <v>1666.02</v>
      </c>
    </row>
    <row r="84" spans="2:7" x14ac:dyDescent="0.25">
      <c r="B84">
        <v>7172</v>
      </c>
      <c r="C84">
        <v>2.11</v>
      </c>
      <c r="D84">
        <v>70.39</v>
      </c>
      <c r="E84">
        <v>6938.17</v>
      </c>
      <c r="F84">
        <v>194.08</v>
      </c>
      <c r="G84">
        <v>1669.01</v>
      </c>
    </row>
    <row r="85" spans="2:7" x14ac:dyDescent="0.25">
      <c r="B85">
        <v>7261</v>
      </c>
      <c r="C85">
        <v>1.89</v>
      </c>
      <c r="D85">
        <v>74.260000000000005</v>
      </c>
      <c r="E85">
        <v>7027.11</v>
      </c>
      <c r="F85">
        <v>195.03</v>
      </c>
      <c r="G85">
        <v>1671.97</v>
      </c>
    </row>
    <row r="86" spans="2:7" x14ac:dyDescent="0.25">
      <c r="B86">
        <v>7351</v>
      </c>
      <c r="C86">
        <v>2.11</v>
      </c>
      <c r="D86">
        <v>83.39</v>
      </c>
      <c r="E86">
        <v>7117.06</v>
      </c>
      <c r="F86">
        <v>195.62</v>
      </c>
      <c r="G86">
        <v>1675.04</v>
      </c>
    </row>
    <row r="87" spans="2:7" x14ac:dyDescent="0.25">
      <c r="B87">
        <v>7441</v>
      </c>
      <c r="C87">
        <v>2.02</v>
      </c>
      <c r="D87">
        <v>87.66</v>
      </c>
      <c r="E87">
        <v>7207</v>
      </c>
      <c r="F87">
        <v>195.88</v>
      </c>
      <c r="G87">
        <v>1678.27</v>
      </c>
    </row>
    <row r="88" spans="2:7" x14ac:dyDescent="0.25">
      <c r="B88">
        <v>7531</v>
      </c>
      <c r="C88">
        <v>2.59</v>
      </c>
      <c r="D88">
        <v>72.59</v>
      </c>
      <c r="E88">
        <v>7296.93</v>
      </c>
      <c r="F88">
        <v>196.55</v>
      </c>
      <c r="G88">
        <v>1681.8</v>
      </c>
    </row>
    <row r="89" spans="2:7" x14ac:dyDescent="0.25">
      <c r="B89">
        <v>7619</v>
      </c>
      <c r="C89">
        <v>1.8</v>
      </c>
      <c r="D89">
        <v>92.98</v>
      </c>
      <c r="E89">
        <v>7384.86</v>
      </c>
      <c r="F89">
        <v>197.07</v>
      </c>
      <c r="G89">
        <v>1685.08</v>
      </c>
    </row>
    <row r="90" spans="2:7" x14ac:dyDescent="0.25">
      <c r="B90">
        <v>7707</v>
      </c>
      <c r="C90">
        <v>1.1000000000000001</v>
      </c>
      <c r="D90">
        <v>144.97</v>
      </c>
      <c r="E90">
        <v>7472.84</v>
      </c>
      <c r="F90">
        <v>196.31</v>
      </c>
      <c r="G90">
        <v>1686.94</v>
      </c>
    </row>
    <row r="91" spans="2:7" x14ac:dyDescent="0.25">
      <c r="B91">
        <v>7794</v>
      </c>
      <c r="C91">
        <v>1.19</v>
      </c>
      <c r="D91">
        <v>144</v>
      </c>
      <c r="E91">
        <v>7559.82</v>
      </c>
      <c r="F91">
        <v>194.9</v>
      </c>
      <c r="G91">
        <v>1687.95</v>
      </c>
    </row>
    <row r="92" spans="2:7" x14ac:dyDescent="0.25">
      <c r="B92">
        <v>7883</v>
      </c>
      <c r="C92">
        <v>1.32</v>
      </c>
      <c r="D92">
        <v>152.16999999999999</v>
      </c>
      <c r="E92">
        <v>7648.8</v>
      </c>
      <c r="F92">
        <v>193.24</v>
      </c>
      <c r="G92">
        <v>1688.97</v>
      </c>
    </row>
    <row r="93" spans="2:7" x14ac:dyDescent="0.25">
      <c r="B93">
        <v>7972</v>
      </c>
      <c r="C93">
        <v>1.19</v>
      </c>
      <c r="D93">
        <v>157.1</v>
      </c>
      <c r="E93">
        <v>7737.78</v>
      </c>
      <c r="F93">
        <v>191.48</v>
      </c>
      <c r="G93">
        <v>1689.81</v>
      </c>
    </row>
    <row r="94" spans="2:7" x14ac:dyDescent="0.25">
      <c r="B94">
        <v>8062</v>
      </c>
      <c r="C94">
        <v>0.79</v>
      </c>
      <c r="D94">
        <v>164.79</v>
      </c>
      <c r="E94">
        <v>7827.76</v>
      </c>
      <c r="F94">
        <v>190.02</v>
      </c>
      <c r="G94">
        <v>1690.34</v>
      </c>
    </row>
    <row r="95" spans="2:7" x14ac:dyDescent="0.25">
      <c r="B95">
        <v>8150</v>
      </c>
      <c r="C95">
        <v>0.48</v>
      </c>
      <c r="D95">
        <v>199.59</v>
      </c>
      <c r="E95">
        <v>7915.76</v>
      </c>
      <c r="F95">
        <v>189.09</v>
      </c>
      <c r="G95">
        <v>1690.37</v>
      </c>
    </row>
    <row r="96" spans="2:7" x14ac:dyDescent="0.25">
      <c r="B96">
        <v>8239</v>
      </c>
      <c r="C96">
        <v>0.22</v>
      </c>
      <c r="D96">
        <v>205.96</v>
      </c>
      <c r="E96">
        <v>8004.76</v>
      </c>
      <c r="F96">
        <v>188.59</v>
      </c>
      <c r="G96">
        <v>1690.17</v>
      </c>
    </row>
    <row r="97" spans="2:7" x14ac:dyDescent="0.25">
      <c r="B97">
        <v>8284</v>
      </c>
      <c r="C97">
        <v>0.22</v>
      </c>
      <c r="D97">
        <v>200.6</v>
      </c>
      <c r="E97">
        <v>8049.76</v>
      </c>
      <c r="F97">
        <v>188.43</v>
      </c>
      <c r="G97">
        <v>1690.11</v>
      </c>
    </row>
    <row r="98" spans="2:7" x14ac:dyDescent="0.25">
      <c r="B98">
        <v>8332</v>
      </c>
      <c r="C98">
        <v>0.22</v>
      </c>
      <c r="D98">
        <v>200.6</v>
      </c>
      <c r="E98">
        <v>8097.76</v>
      </c>
      <c r="F98">
        <v>188.26</v>
      </c>
      <c r="G98">
        <v>1690.04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2012-03-15T19:02:12Z</dcterms:modified>
</cp:coreProperties>
</file>