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<sst xmlns="http://schemas.openxmlformats.org/spreadsheetml/2006/main" count="42" uniqueCount="38">
  <si>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</si>
  <si>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</si>
  <si>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</si>
  <si>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</si>
  <si>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</si>
  <si>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</si>
  <si>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</si>
  <si>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</si>
  <si>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</si>
  <si>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</si>
  <si>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</si>
  <si>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</si>
  <si>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</si>
  <si>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</si>
  <si>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</si>
  <si>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</si>
  <si>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</si>
  <si>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</si>
  <si>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</si>
  <si>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</si>
  <si>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</si>
  <si>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</si>
  <si>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</si>
  <si>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</si>
  <si>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</si>
  <si>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</si>
  <si>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</si>
  <si>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</si>
  <si>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</si>
  <si>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</si>
  <si>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</si>
  <si>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</si>
  <si>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</si>
  <si>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</si>
  <si>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ACTUAL</t>
  </si>
  <si>
    <t>CRANDELL 2-8-26</t>
  </si>
  <si>
    <t>05-014-20701-00</t>
  </si>
  <si>
    <t>SEC. 26-T1N-R68W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</si>
</sst>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43</v>
      </c>
      <c r="C2" s="17">
        <v>0.4</v>
      </c>
      <c r="D2" s="17">
        <v>125</v>
      </c>
      <c r="E2" s="17">
        <v>43</v>
      </c>
      <c r="F2" s="17">
        <v>-0.09</v>
      </c>
      <c r="G2" s="17">
        <v>0.12</v>
      </c>
    </row>
    <row r="3" spans="1:11" ht="15.75" thickBot="1">
      <c r="A3" s="9" t="s">
        <v>33</v>
      </c>
      <c r="B3" s="17">
        <v>135</v>
      </c>
      <c r="C3" s="17">
        <v>1.4</v>
      </c>
      <c r="D3" s="17">
        <v>112.3</v>
      </c>
      <c r="E3" s="17">
        <v>134.99</v>
      </c>
      <c r="F3" s="17">
        <v>-0.7</v>
      </c>
      <c r="G3" s="17">
        <v>1.42</v>
      </c>
    </row>
    <row r="4" spans="1:11" ht="15.75" thickBot="1">
      <c r="A4" s="6" t="s">
        <v>8</v>
      </c>
      <c r="B4" s="17">
        <v>227</v>
      </c>
      <c r="C4" s="17">
        <v>2.1</v>
      </c>
      <c r="D4" s="17">
        <v>113.1</v>
      </c>
      <c r="E4" s="17">
        <v>226.95</v>
      </c>
      <c r="F4" s="17">
        <v>-1.79</v>
      </c>
      <c r="G4" s="17">
        <v>4.01</v>
      </c>
    </row>
    <row r="5" spans="1:11" ht="15.75" thickBot="1">
      <c r="A5" s="10">
        <v>100185</v>
      </c>
      <c r="B5" s="17">
        <v>318</v>
      </c>
      <c r="C5" s="17">
        <v>4.4000000000000004</v>
      </c>
      <c r="D5" s="17">
        <v>113.5</v>
      </c>
      <c r="E5" s="17">
        <v>317.79000000000002</v>
      </c>
      <c r="F5" s="17">
        <v>-3.84</v>
      </c>
      <c r="G5" s="17">
        <v>8.74</v>
      </c>
    </row>
    <row r="6" spans="1:11" ht="15.75" thickBot="1">
      <c r="A6" s="7" t="s">
        <v>9</v>
      </c>
      <c r="B6" s="17">
        <v>410</v>
      </c>
      <c r="C6" s="17">
        <v>6.5</v>
      </c>
      <c r="D6" s="17">
        <v>124.2</v>
      </c>
      <c r="E6" s="17">
        <v>409.36</v>
      </c>
      <c r="F6" s="17">
        <v>-8.17</v>
      </c>
      <c r="G6" s="17">
        <v>16.28</v>
      </c>
    </row>
    <row r="7" spans="1:11" ht="15.75" thickBot="1">
      <c r="A7" s="11" t="s">
        <v>35</v>
      </c>
      <c r="B7" s="17">
        <v>502</v>
      </c>
      <c r="C7" s="17">
        <v>7.5</v>
      </c>
      <c r="D7" s="17">
        <v>137.1</v>
      </c>
      <c r="E7" s="17">
        <v>500.67</v>
      </c>
      <c r="F7" s="17">
        <v>-15.5</v>
      </c>
      <c r="G7" s="17">
        <v>24.67</v>
      </c>
    </row>
    <row r="8" spans="1:11" ht="15.75" thickBot="1">
      <c r="A8" s="13" t="s">
        <v>12</v>
      </c>
      <c r="B8" s="17">
        <v>594</v>
      </c>
      <c r="C8" s="17">
        <v>8.6999999999999993</v>
      </c>
      <c r="D8" s="17">
        <v>147.19999999999999</v>
      </c>
      <c r="E8" s="17">
        <v>591.75</v>
      </c>
      <c r="F8" s="17">
        <v>-25.75</v>
      </c>
      <c r="G8" s="17">
        <v>32.53</v>
      </c>
    </row>
    <row r="9" spans="1:11" ht="15.75" thickBot="1">
      <c r="A9" s="11" t="s">
        <v>36</v>
      </c>
      <c r="B9" s="17">
        <v>686</v>
      </c>
      <c r="C9" s="17">
        <v>9.4</v>
      </c>
      <c r="D9" s="17">
        <v>157.6</v>
      </c>
      <c r="E9" s="17">
        <v>682.6</v>
      </c>
      <c r="F9" s="17">
        <v>-38.54</v>
      </c>
      <c r="G9" s="17">
        <v>39.159999999999997</v>
      </c>
    </row>
    <row r="10" spans="1:11" ht="15.75" thickBot="1">
      <c r="A10" s="12" t="s">
        <v>11</v>
      </c>
      <c r="B10" s="17">
        <v>778</v>
      </c>
      <c r="C10" s="17">
        <v>11.7</v>
      </c>
      <c r="D10" s="17">
        <v>166.4</v>
      </c>
      <c r="E10" s="17">
        <v>773.03</v>
      </c>
      <c r="F10" s="17">
        <v>-54.55</v>
      </c>
      <c r="G10" s="17">
        <v>44.22</v>
      </c>
    </row>
    <row r="11" spans="1:11" ht="15.75" thickBot="1">
      <c r="A11" s="16" t="s">
        <v>37</v>
      </c>
      <c r="B11" s="17">
        <v>855</v>
      </c>
      <c r="C11" s="17">
        <v>13.8</v>
      </c>
      <c r="D11" s="17">
        <v>171.2</v>
      </c>
      <c r="E11" s="17">
        <v>848.12</v>
      </c>
      <c r="F11" s="17">
        <v>-71.209999999999994</v>
      </c>
      <c r="G11" s="17">
        <v>47.46</v>
      </c>
    </row>
    <row r="12" spans="1:11" ht="15.75" thickBot="1">
      <c r="A12" s="12" t="s">
        <v>10</v>
      </c>
      <c r="B12" s="17">
        <v>942</v>
      </c>
      <c r="C12" s="17">
        <v>15.4</v>
      </c>
      <c r="D12" s="17">
        <v>170.1</v>
      </c>
      <c r="E12" s="17">
        <v>932.3</v>
      </c>
      <c r="F12" s="17">
        <v>-92.84</v>
      </c>
      <c r="G12" s="17">
        <v>51.03</v>
      </c>
    </row>
    <row r="13" spans="1:11" ht="15.75" thickBot="1">
      <c r="A13" s="11" t="s">
        <v>34</v>
      </c>
      <c r="B13" s="17">
        <v>1031</v>
      </c>
      <c r="C13" s="17">
        <v>16.600000000000001</v>
      </c>
      <c r="D13" s="17">
        <v>167.5</v>
      </c>
      <c r="E13" s="17">
        <v>1017.85</v>
      </c>
      <c r="F13" s="17">
        <v>-116.89</v>
      </c>
      <c r="G13" s="17">
        <v>55.81</v>
      </c>
    </row>
    <row r="14" spans="1:11" ht="15.75" thickBot="1">
      <c r="A14" s="12" t="s">
        <v>29</v>
      </c>
      <c r="B14" s="17">
        <v>1116</v>
      </c>
      <c r="C14" s="17">
        <v>17.3</v>
      </c>
      <c r="D14" s="17">
        <v>165.7</v>
      </c>
      <c r="E14" s="17">
        <v>1099.1600000000001</v>
      </c>
      <c r="F14" s="17">
        <v>-140.99</v>
      </c>
      <c r="G14" s="17">
        <v>61.56</v>
      </c>
    </row>
    <row r="15" spans="1:11" ht="15.75" thickBot="1">
      <c r="A15" t="str">
        <f ca="1">INDEX(Lookup!E2:E5,Lookup!F2)</f>
        <v>Directional</v>
      </c>
      <c r="B15" s="17">
        <v>1204</v>
      </c>
      <c r="C15" s="17">
        <v>17.100000000000001</v>
      </c>
      <c r="D15" s="17">
        <v>167.5</v>
      </c>
      <c r="E15" s="17">
        <v>1183.22</v>
      </c>
      <c r="F15" s="17">
        <v>-166.3</v>
      </c>
      <c r="G15" s="17">
        <v>67.59</v>
      </c>
    </row>
    <row r="16" spans="1:11" ht="15.75" thickBot="1">
      <c r="A16" s="12" t="s">
        <v>13</v>
      </c>
      <c r="B16" s="17">
        <v>1291</v>
      </c>
      <c r="C16" s="17">
        <v>18.100000000000001</v>
      </c>
      <c r="D16" s="17">
        <v>167.6</v>
      </c>
      <c r="E16" s="17">
        <v>1266.1400000000001</v>
      </c>
      <c r="F16" s="17">
        <v>-191.99</v>
      </c>
      <c r="G16" s="17">
        <v>73.260000000000005</v>
      </c>
    </row>
    <row r="17" spans="1:7" ht="15.75" thickBot="1">
      <c r="A17">
        <f ca="1">INDEX(Lookup!A2:A4,Lookup!B2)</f>
        <v>0</v>
      </c>
      <c r="B17" s="17">
        <v>1378</v>
      </c>
      <c r="C17" s="17">
        <v>18.899999999999999</v>
      </c>
      <c r="D17" s="17">
        <v>166.8</v>
      </c>
      <c r="E17" s="17">
        <v>1348.64</v>
      </c>
      <c r="F17" s="17">
        <v>-218.91</v>
      </c>
      <c r="G17" s="17">
        <v>79.38</v>
      </c>
    </row>
    <row r="18" spans="1:7" ht="15.75" thickBot="1">
      <c r="A18" s="12" t="s">
        <v>15</v>
      </c>
      <c r="B18" s="17">
        <v>1466</v>
      </c>
      <c r="C18" s="17">
        <v>19.8</v>
      </c>
      <c r="D18" s="17">
        <v>164.7</v>
      </c>
      <c r="E18" s="17">
        <v>1431.67</v>
      </c>
      <c r="F18" s="17">
        <v>-247.16</v>
      </c>
      <c r="G18" s="17">
        <v>86.57</v>
      </c>
    </row>
    <row r="19" spans="1:7">
      <c r="A19" t="e">
        <f ca="1">INDEX(Lookup!C2:C12,Lookup!D2)</f>
        <v>#VALUE!</v>
      </c>
      <c r="B19" s="17">
        <v>1553</v>
      </c>
      <c r="C19" s="17">
        <v>21.5</v>
      </c>
      <c r="D19" s="17">
        <v>166.2</v>
      </c>
      <c r="E19" s="17">
        <v>1513.07</v>
      </c>
      <c r="F19" s="17">
        <v>-276.86</v>
      </c>
      <c r="G19" s="17">
        <v>94.26</v>
      </c>
    </row>
    <row r="20" spans="1:7">
      <c r="B20" s="17">
        <v>1640</v>
      </c>
      <c r="C20" s="17">
        <v>22.7</v>
      </c>
      <c r="D20" s="17">
        <v>168.9</v>
      </c>
      <c r="E20" s="17">
        <v>1593.67</v>
      </c>
      <c r="F20" s="17">
        <v>-308.82</v>
      </c>
      <c r="G20" s="17">
        <v>101.29</v>
      </c>
    </row>
    <row r="21" spans="1:7">
      <c r="B21" s="17">
        <v>1728</v>
      </c>
      <c r="C21" s="17">
        <v>23.4</v>
      </c>
      <c r="D21" s="17">
        <v>170.5</v>
      </c>
      <c r="E21" s="17">
        <v>1674.64</v>
      </c>
      <c r="F21" s="17">
        <v>-342.72</v>
      </c>
      <c r="G21" s="17">
        <v>107.44</v>
      </c>
    </row>
    <row r="22" spans="1:7">
      <c r="B22" s="17">
        <v>1815</v>
      </c>
      <c r="C22" s="17">
        <v>23.6</v>
      </c>
      <c r="D22" s="17">
        <v>169.6</v>
      </c>
      <c r="E22" s="17">
        <v>1754.42</v>
      </c>
      <c r="F22" s="17">
        <v>-376.89</v>
      </c>
      <c r="G22" s="17">
        <v>113.44</v>
      </c>
    </row>
    <row r="23" spans="1:7">
      <c r="B23" s="17">
        <v>1902</v>
      </c>
      <c r="C23" s="17">
        <v>22.9</v>
      </c>
      <c r="D23" s="17">
        <v>170.5</v>
      </c>
      <c r="E23" s="17">
        <v>1834.35</v>
      </c>
      <c r="F23" s="17">
        <v>-410.71</v>
      </c>
      <c r="G23" s="17">
        <v>119.38</v>
      </c>
    </row>
    <row r="24" spans="1:7">
      <c r="B24" s="17">
        <v>1989</v>
      </c>
      <c r="C24" s="17">
        <v>22.9</v>
      </c>
      <c r="D24" s="17">
        <v>169.7</v>
      </c>
      <c r="E24" s="17">
        <v>1914.49</v>
      </c>
      <c r="F24" s="17">
        <v>-444.06</v>
      </c>
      <c r="G24" s="17">
        <v>125.2</v>
      </c>
    </row>
    <row r="25" spans="1:7">
      <c r="B25" s="17">
        <v>2077</v>
      </c>
      <c r="C25" s="17">
        <v>22.5</v>
      </c>
      <c r="D25" s="17">
        <v>170.3</v>
      </c>
      <c r="E25" s="17">
        <v>1995.67</v>
      </c>
      <c r="F25" s="17">
        <v>-477.5</v>
      </c>
      <c r="G25" s="17">
        <v>131.1</v>
      </c>
    </row>
    <row r="26" spans="1:7">
      <c r="B26" s="17">
        <v>2164</v>
      </c>
      <c r="C26" s="17">
        <v>19.8</v>
      </c>
      <c r="D26" s="17">
        <v>168</v>
      </c>
      <c r="E26" s="17">
        <v>2076.79</v>
      </c>
      <c r="F26" s="17">
        <v>-508.32</v>
      </c>
      <c r="G26" s="17">
        <v>136.97</v>
      </c>
    </row>
    <row r="27" spans="1:7">
      <c r="B27" s="17">
        <v>2251</v>
      </c>
      <c r="C27" s="17">
        <v>18.600000000000001</v>
      </c>
      <c r="D27" s="17">
        <v>167.5</v>
      </c>
      <c r="E27" s="17">
        <v>2158.9499999999998</v>
      </c>
      <c r="F27" s="17">
        <v>-536.28</v>
      </c>
      <c r="G27" s="17">
        <v>143.04</v>
      </c>
    </row>
    <row r="28" spans="1:7">
      <c r="B28" s="17">
        <v>2339</v>
      </c>
      <c r="C28" s="17">
        <v>19.899999999999999</v>
      </c>
      <c r="D28" s="17">
        <v>170.6</v>
      </c>
      <c r="E28" s="17">
        <v>2242.02</v>
      </c>
      <c r="F28" s="17">
        <v>-564.76</v>
      </c>
      <c r="G28" s="17">
        <v>148.52000000000001</v>
      </c>
    </row>
    <row r="29" spans="1:7">
      <c r="B29" s="17">
        <v>2426</v>
      </c>
      <c r="C29" s="17">
        <v>19.3</v>
      </c>
      <c r="D29" s="17">
        <v>169.4</v>
      </c>
      <c r="E29" s="17">
        <v>2323.98</v>
      </c>
      <c r="F29" s="17">
        <v>-593.5</v>
      </c>
      <c r="G29" s="17">
        <v>153.58000000000001</v>
      </c>
    </row>
    <row r="30" spans="1:7">
      <c r="B30" s="17">
        <v>2513</v>
      </c>
      <c r="C30" s="17">
        <v>19.600000000000001</v>
      </c>
      <c r="D30" s="17">
        <v>171.7</v>
      </c>
      <c r="E30" s="17">
        <v>2406.0100000000002</v>
      </c>
      <c r="F30" s="17">
        <v>-622.07000000000005</v>
      </c>
      <c r="G30" s="17">
        <v>158.33000000000001</v>
      </c>
    </row>
    <row r="31" spans="1:7">
      <c r="B31" s="17">
        <v>2601</v>
      </c>
      <c r="C31" s="17">
        <v>18.7</v>
      </c>
      <c r="D31" s="17">
        <v>171.2</v>
      </c>
      <c r="E31" s="17">
        <v>2489.14</v>
      </c>
      <c r="F31" s="17">
        <v>-650.62</v>
      </c>
      <c r="G31" s="17">
        <v>162.62</v>
      </c>
    </row>
    <row r="32" spans="1:7">
      <c r="B32" s="17">
        <v>2688</v>
      </c>
      <c r="C32" s="17">
        <v>18.600000000000001</v>
      </c>
      <c r="D32" s="17">
        <v>173.6</v>
      </c>
      <c r="E32" s="17">
        <v>2571.5700000000002</v>
      </c>
      <c r="F32" s="17">
        <v>-678.19</v>
      </c>
      <c r="G32" s="17">
        <v>166.3</v>
      </c>
    </row>
    <row r="33" spans="2:7">
      <c r="B33" s="17">
        <v>2775</v>
      </c>
      <c r="C33" s="17">
        <v>19.7</v>
      </c>
      <c r="D33" s="17">
        <v>168.3</v>
      </c>
      <c r="E33" s="17">
        <v>2653.75</v>
      </c>
      <c r="F33" s="17">
        <v>-706.34</v>
      </c>
      <c r="G33" s="17">
        <v>170.82</v>
      </c>
    </row>
    <row r="34" spans="2:7">
      <c r="B34" s="17">
        <v>2862</v>
      </c>
      <c r="C34" s="17">
        <v>19.7</v>
      </c>
      <c r="D34" s="17">
        <v>167.1</v>
      </c>
      <c r="E34" s="17">
        <v>2735.66</v>
      </c>
      <c r="F34" s="17">
        <v>-734.99</v>
      </c>
      <c r="G34" s="17">
        <v>177.07</v>
      </c>
    </row>
    <row r="35" spans="2:7">
      <c r="B35" s="17">
        <v>2950</v>
      </c>
      <c r="C35" s="17">
        <v>19.600000000000001</v>
      </c>
      <c r="D35" s="17">
        <v>169.6</v>
      </c>
      <c r="E35" s="17">
        <v>2818.54</v>
      </c>
      <c r="F35" s="17">
        <v>-763.97</v>
      </c>
      <c r="G35" s="17">
        <v>183.05</v>
      </c>
    </row>
    <row r="36" spans="2:7">
      <c r="B36" s="17">
        <v>3037</v>
      </c>
      <c r="C36" s="17">
        <v>18.3</v>
      </c>
      <c r="D36" s="17">
        <v>172.4</v>
      </c>
      <c r="E36" s="17">
        <v>2900.82</v>
      </c>
      <c r="F36" s="17">
        <v>-791.86</v>
      </c>
      <c r="G36" s="17">
        <v>187.49</v>
      </c>
    </row>
    <row r="37" spans="2:7">
      <c r="B37" s="17">
        <v>3124</v>
      </c>
      <c r="C37" s="17">
        <v>18.899999999999999</v>
      </c>
      <c r="D37" s="17">
        <v>169.7</v>
      </c>
      <c r="E37" s="17">
        <v>2983.27</v>
      </c>
      <c r="F37" s="17">
        <v>-819.26</v>
      </c>
      <c r="G37" s="17">
        <v>191.82</v>
      </c>
    </row>
    <row r="38" spans="2:7">
      <c r="B38" s="17">
        <v>3212</v>
      </c>
      <c r="C38" s="17">
        <v>20.8</v>
      </c>
      <c r="D38" s="17">
        <v>171.7</v>
      </c>
      <c r="E38" s="17">
        <v>3066.03</v>
      </c>
      <c r="F38" s="17">
        <v>-848.74</v>
      </c>
      <c r="G38" s="17">
        <v>196.62</v>
      </c>
    </row>
    <row r="39" spans="2:7">
      <c r="B39" s="17">
        <v>3299</v>
      </c>
      <c r="C39" s="17">
        <v>22.9</v>
      </c>
      <c r="D39" s="17">
        <v>172.7</v>
      </c>
      <c r="E39" s="17">
        <v>3146.77</v>
      </c>
      <c r="F39" s="17">
        <v>-880.82</v>
      </c>
      <c r="G39" s="17">
        <v>201</v>
      </c>
    </row>
    <row r="40" spans="2:7">
      <c r="B40" s="17">
        <v>3386</v>
      </c>
      <c r="C40" s="17">
        <v>23.2</v>
      </c>
      <c r="D40" s="17">
        <v>170.5</v>
      </c>
      <c r="E40" s="17">
        <v>3226.82</v>
      </c>
      <c r="F40" s="17">
        <v>-914.51</v>
      </c>
      <c r="G40" s="17">
        <v>205.98</v>
      </c>
    </row>
    <row r="41" spans="2:7">
      <c r="B41" s="17">
        <v>3474</v>
      </c>
      <c r="C41" s="17">
        <v>23</v>
      </c>
      <c r="D41" s="17">
        <v>173.1</v>
      </c>
      <c r="E41" s="17">
        <v>3307.76</v>
      </c>
      <c r="F41" s="17">
        <v>-948.67</v>
      </c>
      <c r="G41" s="17">
        <v>210.91</v>
      </c>
    </row>
    <row r="42" spans="2:7">
      <c r="B42" s="17">
        <v>3561</v>
      </c>
      <c r="C42" s="17">
        <v>23</v>
      </c>
      <c r="D42" s="17">
        <v>172</v>
      </c>
      <c r="E42" s="17">
        <v>3387.84</v>
      </c>
      <c r="F42" s="17">
        <v>-982.38</v>
      </c>
      <c r="G42" s="17">
        <v>215.32</v>
      </c>
    </row>
    <row r="43" spans="2:7">
      <c r="B43" s="17">
        <v>3648</v>
      </c>
      <c r="C43" s="17">
        <v>22.9</v>
      </c>
      <c r="D43" s="17">
        <v>173.6</v>
      </c>
      <c r="E43" s="17">
        <v>3467.95</v>
      </c>
      <c r="F43" s="17">
        <v>-1016.03</v>
      </c>
      <c r="G43" s="17">
        <v>219.57</v>
      </c>
    </row>
    <row r="44" spans="2:7">
      <c r="B44" s="17">
        <v>3735</v>
      </c>
      <c r="C44" s="17">
        <v>23.2</v>
      </c>
      <c r="D44" s="17">
        <v>171.9</v>
      </c>
      <c r="E44" s="17">
        <v>3548</v>
      </c>
      <c r="F44" s="17">
        <v>-1049.82</v>
      </c>
      <c r="G44" s="17">
        <v>223.87</v>
      </c>
    </row>
    <row r="45" spans="2:7">
      <c r="B45" s="17">
        <v>3823</v>
      </c>
      <c r="C45" s="17">
        <v>23.6</v>
      </c>
      <c r="D45" s="17">
        <v>170.1</v>
      </c>
      <c r="E45" s="17">
        <v>3628.76</v>
      </c>
      <c r="F45" s="17">
        <v>-1084.33</v>
      </c>
      <c r="G45" s="17">
        <v>229.34</v>
      </c>
    </row>
    <row r="46" spans="2:7">
      <c r="B46" s="17">
        <v>3910</v>
      </c>
      <c r="C46" s="17">
        <v>22.8</v>
      </c>
      <c r="D46" s="17">
        <v>170.1</v>
      </c>
      <c r="E46" s="17">
        <v>3708.72</v>
      </c>
      <c r="F46" s="17">
        <v>-1118.0899999999999</v>
      </c>
      <c r="G46" s="17">
        <v>235.23</v>
      </c>
    </row>
    <row r="47" spans="2:7">
      <c r="B47" s="17">
        <v>3997</v>
      </c>
      <c r="C47" s="17">
        <v>19.600000000000001</v>
      </c>
      <c r="D47" s="17">
        <v>167.5</v>
      </c>
      <c r="E47" s="17">
        <v>3789.8</v>
      </c>
      <c r="F47" s="17">
        <v>-1148.94</v>
      </c>
      <c r="G47" s="17">
        <v>241.29</v>
      </c>
    </row>
    <row r="48" spans="2:7">
      <c r="B48" s="17">
        <v>4085</v>
      </c>
      <c r="C48" s="17">
        <v>18.7</v>
      </c>
      <c r="D48" s="17">
        <v>169</v>
      </c>
      <c r="E48" s="17">
        <v>3872.93</v>
      </c>
      <c r="F48" s="17">
        <v>-1177.2</v>
      </c>
      <c r="G48" s="17">
        <v>247.18</v>
      </c>
    </row>
    <row r="49" spans="2:7">
      <c r="B49" s="17">
        <v>4172</v>
      </c>
      <c r="C49" s="17">
        <v>19.399999999999999</v>
      </c>
      <c r="D49" s="17">
        <v>171.9</v>
      </c>
      <c r="E49" s="17">
        <v>3955.16</v>
      </c>
      <c r="F49" s="17">
        <v>-1205.2</v>
      </c>
      <c r="G49" s="17">
        <v>251.88</v>
      </c>
    </row>
    <row r="50" spans="2:7">
      <c r="B50" s="17">
        <v>4259</v>
      </c>
      <c r="C50" s="17">
        <v>20.6</v>
      </c>
      <c r="D50" s="17">
        <v>171.3</v>
      </c>
      <c r="E50" s="17">
        <v>4036.91</v>
      </c>
      <c r="F50" s="17">
        <v>-1234.6300000000001</v>
      </c>
      <c r="G50" s="17">
        <v>256.23</v>
      </c>
    </row>
    <row r="51" spans="2:7">
      <c r="B51" s="17">
        <v>4347</v>
      </c>
      <c r="C51" s="17">
        <v>21.4</v>
      </c>
      <c r="D51" s="17">
        <v>170.6</v>
      </c>
      <c r="E51" s="17">
        <v>4119.0600000000004</v>
      </c>
      <c r="F51" s="17">
        <v>-1265.77</v>
      </c>
      <c r="G51" s="17">
        <v>261.19</v>
      </c>
    </row>
    <row r="52" spans="2:7">
      <c r="B52" s="17">
        <v>4434</v>
      </c>
      <c r="C52" s="17">
        <v>20.8</v>
      </c>
      <c r="D52" s="17">
        <v>173.3</v>
      </c>
      <c r="E52" s="17">
        <v>4200.2299999999996</v>
      </c>
      <c r="F52" s="17">
        <v>-1296.77</v>
      </c>
      <c r="G52" s="17">
        <v>265.58</v>
      </c>
    </row>
    <row r="53" spans="2:7">
      <c r="B53" s="17">
        <v>4521</v>
      </c>
      <c r="C53" s="17">
        <v>20.100000000000001</v>
      </c>
      <c r="D53" s="17">
        <v>175.7</v>
      </c>
      <c r="E53" s="17">
        <v>4281.75</v>
      </c>
      <c r="F53" s="17">
        <v>-1327.02</v>
      </c>
      <c r="G53" s="17">
        <v>268.5</v>
      </c>
    </row>
    <row r="54" spans="2:7">
      <c r="B54" s="17">
        <v>4608</v>
      </c>
      <c r="C54" s="17">
        <v>19.399999999999999</v>
      </c>
      <c r="D54" s="17">
        <v>174.7</v>
      </c>
      <c r="E54" s="17">
        <v>4363.63</v>
      </c>
      <c r="F54" s="17">
        <v>-1356.31</v>
      </c>
      <c r="G54" s="17">
        <v>270.95999999999998</v>
      </c>
    </row>
    <row r="55" spans="2:7">
      <c r="B55" s="17">
        <v>4696</v>
      </c>
      <c r="C55" s="17">
        <v>20</v>
      </c>
      <c r="D55" s="17">
        <v>168.9</v>
      </c>
      <c r="E55" s="17">
        <v>4446.4799999999996</v>
      </c>
      <c r="F55" s="17">
        <v>-1385.63</v>
      </c>
      <c r="G55" s="17">
        <v>275.20999999999998</v>
      </c>
    </row>
    <row r="56" spans="2:7">
      <c r="B56" s="17">
        <v>4783</v>
      </c>
      <c r="C56" s="17">
        <v>19.3</v>
      </c>
      <c r="D56" s="17">
        <v>166.6</v>
      </c>
      <c r="E56" s="17">
        <v>4528.41</v>
      </c>
      <c r="F56" s="17">
        <v>-1414.22</v>
      </c>
      <c r="G56" s="17">
        <v>281.41000000000003</v>
      </c>
    </row>
    <row r="57" spans="2:7">
      <c r="B57" s="17">
        <v>4870</v>
      </c>
      <c r="C57" s="17">
        <v>20.3</v>
      </c>
      <c r="D57" s="17">
        <v>165.2</v>
      </c>
      <c r="E57" s="17">
        <v>4610.26</v>
      </c>
      <c r="F57" s="17">
        <v>-1442.8</v>
      </c>
      <c r="G57" s="17">
        <v>288.60000000000002</v>
      </c>
    </row>
    <row r="58" spans="2:7">
      <c r="B58" s="17">
        <v>4958</v>
      </c>
      <c r="C58" s="17">
        <v>18.3</v>
      </c>
      <c r="D58" s="17">
        <v>165.9</v>
      </c>
      <c r="E58" s="17">
        <v>4693.3</v>
      </c>
      <c r="F58" s="17">
        <v>-1470.96</v>
      </c>
      <c r="G58" s="17">
        <v>295.87</v>
      </c>
    </row>
    <row r="59" spans="2:7">
      <c r="B59" s="17">
        <v>5045</v>
      </c>
      <c r="C59" s="17">
        <v>14.6</v>
      </c>
      <c r="D59" s="17">
        <v>166.6</v>
      </c>
      <c r="E59" s="17">
        <v>4776.7</v>
      </c>
      <c r="F59" s="17">
        <v>-1494.87</v>
      </c>
      <c r="G59" s="17">
        <v>301.74</v>
      </c>
    </row>
    <row r="60" spans="2:7">
      <c r="B60" s="17">
        <v>5132</v>
      </c>
      <c r="C60" s="17">
        <v>11</v>
      </c>
      <c r="D60" s="17">
        <v>169.4</v>
      </c>
      <c r="E60" s="17">
        <v>4861.5</v>
      </c>
      <c r="F60" s="17">
        <v>-1513.7</v>
      </c>
      <c r="G60" s="17">
        <v>305.81</v>
      </c>
    </row>
    <row r="61" spans="2:7">
      <c r="B61" s="17">
        <v>5220</v>
      </c>
      <c r="C61" s="17">
        <v>10.6</v>
      </c>
      <c r="D61" s="17">
        <v>166.9</v>
      </c>
      <c r="E61" s="17">
        <v>4947.9399999999996</v>
      </c>
      <c r="F61" s="17">
        <v>-1529.84</v>
      </c>
      <c r="G61" s="17">
        <v>309.19</v>
      </c>
    </row>
    <row r="62" spans="2:7">
      <c r="B62" s="17">
        <v>5307</v>
      </c>
      <c r="C62" s="17">
        <v>10.8</v>
      </c>
      <c r="D62" s="17">
        <v>169.4</v>
      </c>
      <c r="E62" s="17">
        <v>5033.43</v>
      </c>
      <c r="F62" s="17">
        <v>-1545.65</v>
      </c>
      <c r="G62" s="17">
        <v>312.5</v>
      </c>
    </row>
    <row r="63" spans="2:7">
      <c r="B63" s="17">
        <v>5394</v>
      </c>
      <c r="C63" s="17">
        <v>10.9</v>
      </c>
      <c r="D63" s="17">
        <v>168</v>
      </c>
      <c r="E63" s="17">
        <v>5118.87</v>
      </c>
      <c r="F63" s="17">
        <v>-1561.71</v>
      </c>
      <c r="G63" s="17">
        <v>315.70999999999998</v>
      </c>
    </row>
    <row r="64" spans="2:7">
      <c r="B64" s="17">
        <v>5481</v>
      </c>
      <c r="C64" s="17">
        <v>9.6999999999999993</v>
      </c>
      <c r="D64" s="17">
        <v>168.5</v>
      </c>
      <c r="E64" s="17">
        <v>5204.46</v>
      </c>
      <c r="F64" s="17">
        <v>-1576.94</v>
      </c>
      <c r="G64" s="17">
        <v>318.88</v>
      </c>
    </row>
    <row r="65" spans="2:7">
      <c r="B65" s="17">
        <v>5569</v>
      </c>
      <c r="C65" s="17">
        <v>8.4</v>
      </c>
      <c r="D65" s="17">
        <v>172.6</v>
      </c>
      <c r="E65" s="17">
        <v>5291.36</v>
      </c>
      <c r="F65" s="17">
        <v>-1590.58</v>
      </c>
      <c r="G65" s="17">
        <v>321.19</v>
      </c>
    </row>
    <row r="66" spans="2:7">
      <c r="B66" s="17">
        <v>5656</v>
      </c>
      <c r="C66" s="17">
        <v>7</v>
      </c>
      <c r="D66" s="17">
        <v>175.9</v>
      </c>
      <c r="E66" s="17">
        <v>5377.57</v>
      </c>
      <c r="F66" s="17">
        <v>-1602.17</v>
      </c>
      <c r="G66" s="17">
        <v>322.39</v>
      </c>
    </row>
    <row r="67" spans="2:7">
      <c r="B67" s="17">
        <v>5743</v>
      </c>
      <c r="C67" s="17">
        <v>6.2</v>
      </c>
      <c r="D67" s="17">
        <v>177.3</v>
      </c>
      <c r="E67" s="17">
        <v>5463.99</v>
      </c>
      <c r="F67" s="17">
        <v>-1612.15</v>
      </c>
      <c r="G67" s="17">
        <v>322.99</v>
      </c>
    </row>
    <row r="68" spans="2:7">
      <c r="B68" s="17">
        <v>5831</v>
      </c>
      <c r="C68" s="17">
        <v>4.4000000000000004</v>
      </c>
      <c r="D68" s="17">
        <v>192.4</v>
      </c>
      <c r="E68" s="17">
        <v>5551.6</v>
      </c>
      <c r="F68" s="17">
        <v>-1620.19</v>
      </c>
      <c r="G68" s="17">
        <v>322.49</v>
      </c>
    </row>
    <row r="69" spans="2:7">
      <c r="B69" s="17">
        <v>5918</v>
      </c>
      <c r="C69" s="17">
        <v>2.9</v>
      </c>
      <c r="D69" s="17">
        <v>206.1</v>
      </c>
      <c r="E69" s="17">
        <v>5638.42</v>
      </c>
      <c r="F69" s="17">
        <v>-1625.43</v>
      </c>
      <c r="G69" s="17">
        <v>320.81</v>
      </c>
    </row>
    <row r="70" spans="2:7">
      <c r="B70" s="17">
        <v>6005</v>
      </c>
      <c r="C70" s="17">
        <v>1.3</v>
      </c>
      <c r="D70" s="17">
        <v>206.7</v>
      </c>
      <c r="E70" s="17">
        <v>5725.35</v>
      </c>
      <c r="F70" s="17">
        <v>-1628.29</v>
      </c>
      <c r="G70" s="17">
        <v>319.39999999999998</v>
      </c>
    </row>
    <row r="71" spans="2:7">
      <c r="B71" s="17">
        <v>6180</v>
      </c>
      <c r="C71" s="17">
        <v>0.8</v>
      </c>
      <c r="D71" s="17">
        <v>216</v>
      </c>
      <c r="E71" s="17">
        <v>5900.32</v>
      </c>
      <c r="F71" s="17">
        <v>-1631.05</v>
      </c>
      <c r="G71" s="17">
        <v>317.79000000000002</v>
      </c>
    </row>
    <row r="72" spans="2:7">
      <c r="B72" s="17">
        <v>6354</v>
      </c>
      <c r="C72" s="17">
        <v>1</v>
      </c>
      <c r="D72" s="17">
        <v>242.3</v>
      </c>
      <c r="E72" s="17">
        <v>6074.3</v>
      </c>
      <c r="F72" s="17">
        <v>-1632.74</v>
      </c>
      <c r="G72" s="17">
        <v>315.73</v>
      </c>
    </row>
    <row r="73" spans="2:7">
      <c r="B73" s="17">
        <v>6529</v>
      </c>
      <c r="C73" s="17">
        <v>1</v>
      </c>
      <c r="D73" s="17">
        <v>265.7</v>
      </c>
      <c r="E73" s="17">
        <v>6249.27</v>
      </c>
      <c r="F73" s="17">
        <v>-1633.56</v>
      </c>
      <c r="G73" s="17">
        <v>312.86</v>
      </c>
    </row>
    <row r="74" spans="2:7">
      <c r="B74" s="17">
        <v>6704</v>
      </c>
      <c r="C74" s="17">
        <v>1.1000000000000001</v>
      </c>
      <c r="D74" s="17">
        <v>290.89999999999998</v>
      </c>
      <c r="E74" s="17">
        <v>6424.24</v>
      </c>
      <c r="F74" s="17">
        <v>-1633.08</v>
      </c>
      <c r="G74" s="17">
        <v>309.77</v>
      </c>
    </row>
    <row r="75" spans="2:7">
      <c r="B75" s="17">
        <v>6878</v>
      </c>
      <c r="C75" s="17">
        <v>1.2</v>
      </c>
      <c r="D75" s="17">
        <v>305.3</v>
      </c>
      <c r="E75" s="17">
        <v>6598.2</v>
      </c>
      <c r="F75" s="17">
        <v>-1631.43</v>
      </c>
      <c r="G75" s="17">
        <v>306.72000000000003</v>
      </c>
    </row>
    <row r="76" spans="2:7">
      <c r="B76" s="17">
        <v>7053</v>
      </c>
      <c r="C76" s="17">
        <v>1.4</v>
      </c>
      <c r="D76" s="17">
        <v>309</v>
      </c>
      <c r="E76" s="17">
        <v>6773.15</v>
      </c>
      <c r="F76" s="17">
        <v>-1629.03</v>
      </c>
      <c r="G76" s="17">
        <v>303.56</v>
      </c>
    </row>
    <row r="77" spans="2:7">
      <c r="B77" s="17">
        <v>7227</v>
      </c>
      <c r="C77" s="17">
        <v>1.1000000000000001</v>
      </c>
      <c r="D77" s="17">
        <v>310.7</v>
      </c>
      <c r="E77" s="17">
        <v>6947.11</v>
      </c>
      <c r="F77" s="17">
        <v>-1626.6</v>
      </c>
      <c r="G77" s="17">
        <v>300.64</v>
      </c>
    </row>
    <row r="78" spans="2:7">
      <c r="B78" s="17">
        <v>7402</v>
      </c>
      <c r="C78" s="17">
        <v>1.1000000000000001</v>
      </c>
      <c r="D78" s="17">
        <v>311.3</v>
      </c>
      <c r="E78" s="17">
        <v>7122.08</v>
      </c>
      <c r="F78" s="17">
        <v>-1624.4</v>
      </c>
      <c r="G78" s="17">
        <v>298.10000000000002</v>
      </c>
    </row>
    <row r="79" spans="2:7">
      <c r="B79" s="17">
        <v>7577</v>
      </c>
      <c r="C79" s="17">
        <v>1</v>
      </c>
      <c r="D79" s="17">
        <v>310.2</v>
      </c>
      <c r="E79" s="17">
        <v>7297.05</v>
      </c>
      <c r="F79" s="17">
        <v>-1622.31</v>
      </c>
      <c r="G79" s="17">
        <v>295.67</v>
      </c>
    </row>
    <row r="80" spans="2:7">
      <c r="B80" s="17">
        <v>7751</v>
      </c>
      <c r="C80" s="17">
        <v>0.7</v>
      </c>
      <c r="D80" s="17">
        <v>331.8</v>
      </c>
      <c r="E80" s="17">
        <v>7471.03</v>
      </c>
      <c r="F80" s="17">
        <v>-1620.39</v>
      </c>
      <c r="G80" s="17">
        <v>294.01</v>
      </c>
    </row>
    <row r="81" spans="2:7">
      <c r="B81" s="17">
        <v>7926</v>
      </c>
      <c r="C81" s="17">
        <v>0.7</v>
      </c>
      <c r="D81" s="17">
        <v>96.1</v>
      </c>
      <c r="E81" s="17">
        <v>7646.02</v>
      </c>
      <c r="F81" s="17">
        <v>-1619.56</v>
      </c>
      <c r="G81" s="17">
        <v>294.57</v>
      </c>
    </row>
    <row r="82" spans="2:7">
      <c r="B82" s="17">
        <v>8100</v>
      </c>
      <c r="C82" s="17">
        <v>2.6</v>
      </c>
      <c r="D82" s="17">
        <v>98.6</v>
      </c>
      <c r="E82" s="17">
        <v>7819.92</v>
      </c>
      <c r="F82" s="17">
        <v>-1620.26</v>
      </c>
      <c r="G82" s="17">
        <v>299.52999999999997</v>
      </c>
    </row>
    <row r="83" spans="2:7">
      <c r="B83" s="17">
        <v>8275</v>
      </c>
      <c r="C83" s="17">
        <v>4.7</v>
      </c>
      <c r="D83" s="17">
        <v>109.6</v>
      </c>
      <c r="E83" s="17">
        <v>7994.54</v>
      </c>
      <c r="F83" s="17">
        <v>-1623.26</v>
      </c>
      <c r="G83" s="17">
        <v>310.20999999999998</v>
      </c>
    </row>
    <row r="84" spans="2:7">
      <c r="B84" s="17">
        <v>8450</v>
      </c>
      <c r="C84" s="17">
        <v>5.5</v>
      </c>
      <c r="D84" s="17">
        <v>109.5</v>
      </c>
      <c r="E84" s="17">
        <v>8168.84</v>
      </c>
      <c r="F84" s="17">
        <v>-1628.46</v>
      </c>
      <c r="G84" s="17">
        <v>324.87</v>
      </c>
    </row>
    <row r="85" spans="2:7">
      <c r="B85" s="17">
        <v>8624</v>
      </c>
      <c r="C85" s="17">
        <v>3.6</v>
      </c>
      <c r="D85" s="17">
        <v>106.3</v>
      </c>
      <c r="E85" s="17">
        <v>8342.27</v>
      </c>
      <c r="F85" s="17">
        <v>-1632.78</v>
      </c>
      <c r="G85" s="17">
        <v>337.97</v>
      </c>
    </row>
    <row r="86" spans="2:7">
      <c r="B86" s="17">
        <v>8799</v>
      </c>
      <c r="C86" s="17">
        <v>3</v>
      </c>
      <c r="D86" s="17">
        <v>113.1</v>
      </c>
      <c r="E86" s="17">
        <v>8516.98</v>
      </c>
      <c r="F86" s="17">
        <v>-1636.12</v>
      </c>
      <c r="G86" s="17">
        <v>347.46</v>
      </c>
    </row>
    <row r="87" spans="2:7">
      <c r="B87" s="17">
        <v>8878</v>
      </c>
      <c r="C87" s="17">
        <v>3</v>
      </c>
      <c r="D87" s="17">
        <v>113.1</v>
      </c>
      <c r="E87" s="17">
        <v>8595.8700000000008</v>
      </c>
      <c r="F87" s="17">
        <v>-1637.74</v>
      </c>
      <c r="G87" s="17">
        <v>351.26</v>
      </c>
    </row>
    <row r="88" spans="2:7">
      <c r="B88" s="17"/>
      <c r="C88" s="17"/>
      <c r="D88" s="17"/>
      <c r="E88" s="17"/>
      <c r="F88" s="17"/>
      <c r="G88" s="17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1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2012-03-09T19:11:39Z</dcterms:modified>
</cp:coreProperties>
</file>