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<sst xmlns="http://schemas.openxmlformats.org/spreadsheetml/2006/main" count="42" uniqueCount="38">
  <si>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</si>
  <si>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</si>
  <si>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</si>
  <si>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</si>
  <si>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</si>
  <si>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</si>
  <si>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</si>
  <si>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</si>
  <si>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</si>
  <si>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</si>
  <si>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</si>
  <si>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</si>
  <si>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</si>
  <si>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</si>
  <si>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</si>
  <si>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</si>
  <si>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</si>
  <si>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</si>
  <si>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</si>
  <si>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</si>
  <si>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</si>
  <si>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</si>
  <si>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</si>
  <si>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</si>
  <si>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</si>
  <si>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</si>
  <si>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</si>
  <si>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</si>
  <si>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</si>
  <si>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</si>
  <si>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</si>
  <si>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</si>
  <si>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</si>
  <si>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</si>
  <si>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EnCana </t>
  </si>
  <si>
    <t>Kennedy 6-4-21</t>
  </si>
  <si>
    <t>Sec.21-T2N-R68W</t>
  </si>
  <si>
    <t>05-123-31909-00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</si>
</sst>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2" fontId="4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K10" sqref="K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71</v>
      </c>
      <c r="C3" s="19">
        <v>1.3</v>
      </c>
      <c r="D3" s="19">
        <v>217.2</v>
      </c>
      <c r="E3" s="19">
        <v>70.989999999999995</v>
      </c>
      <c r="F3" s="19">
        <v>-0.64</v>
      </c>
      <c r="G3" s="19">
        <v>-0.49</v>
      </c>
    </row>
    <row r="4" spans="1:11" ht="15.75" thickBot="1">
      <c r="A4" s="8" t="s">
        <v>8</v>
      </c>
      <c r="B4" s="19">
        <v>163</v>
      </c>
      <c r="C4" s="19">
        <v>2.5</v>
      </c>
      <c r="D4" s="19">
        <v>199.8</v>
      </c>
      <c r="E4" s="19">
        <v>162.94</v>
      </c>
      <c r="F4" s="19">
        <v>-3.36</v>
      </c>
      <c r="G4" s="19">
        <v>-1.8</v>
      </c>
    </row>
    <row r="5" spans="1:11" ht="15.75" thickBot="1">
      <c r="A5" s="17">
        <v>100185</v>
      </c>
      <c r="B5" s="19">
        <v>255</v>
      </c>
      <c r="C5" s="19">
        <v>3.5</v>
      </c>
      <c r="D5" s="19">
        <v>184.3</v>
      </c>
      <c r="E5" s="19">
        <v>254.82</v>
      </c>
      <c r="F5" s="19">
        <v>-8.0500000000000007</v>
      </c>
      <c r="G5" s="19">
        <v>-2.69</v>
      </c>
    </row>
    <row r="6" spans="1:11" ht="15.75" thickBot="1">
      <c r="A6" s="9" t="s">
        <v>9</v>
      </c>
      <c r="B6" s="19">
        <v>346</v>
      </c>
      <c r="C6" s="19">
        <v>5.0999999999999996</v>
      </c>
      <c r="D6" s="19">
        <v>174</v>
      </c>
      <c r="E6" s="19">
        <v>345.56</v>
      </c>
      <c r="F6" s="19">
        <v>-14.84</v>
      </c>
      <c r="G6" s="19">
        <v>-2.4700000000000002</v>
      </c>
    </row>
    <row r="7" spans="1:11" ht="15.75" thickBot="1">
      <c r="A7" s="12" t="s">
        <v>35</v>
      </c>
      <c r="B7" s="19">
        <v>438</v>
      </c>
      <c r="C7" s="19">
        <v>7</v>
      </c>
      <c r="D7" s="19">
        <v>168.2</v>
      </c>
      <c r="E7" s="19">
        <v>437.04</v>
      </c>
      <c r="F7" s="19">
        <v>-24.4</v>
      </c>
      <c r="G7" s="19">
        <v>-0.9</v>
      </c>
    </row>
    <row r="8" spans="1:11" ht="15.75" thickBot="1">
      <c r="A8" s="14" t="s">
        <v>12</v>
      </c>
      <c r="B8" s="19">
        <v>530</v>
      </c>
      <c r="C8" s="19">
        <v>8.9</v>
      </c>
      <c r="D8" s="19">
        <v>174</v>
      </c>
      <c r="E8" s="19">
        <v>528.16</v>
      </c>
      <c r="F8" s="19">
        <v>-36.96</v>
      </c>
      <c r="G8" s="19">
        <v>0.99</v>
      </c>
    </row>
    <row r="9" spans="1:11" ht="15.75" thickBot="1">
      <c r="A9" s="12" t="s">
        <v>37</v>
      </c>
      <c r="B9" s="19">
        <v>612</v>
      </c>
      <c r="C9" s="19">
        <v>10.6</v>
      </c>
      <c r="D9" s="19">
        <v>181.5</v>
      </c>
      <c r="E9" s="19">
        <v>608.97</v>
      </c>
      <c r="F9" s="19">
        <v>-50.81</v>
      </c>
      <c r="G9" s="19">
        <v>1.46</v>
      </c>
    </row>
    <row r="10" spans="1:11" ht="15.75" thickBot="1">
      <c r="A10" s="13" t="s">
        <v>11</v>
      </c>
      <c r="B10" s="19">
        <v>688</v>
      </c>
      <c r="C10" s="19">
        <v>11.6</v>
      </c>
      <c r="D10" s="19">
        <v>185.1</v>
      </c>
      <c r="E10" s="19">
        <v>683.55</v>
      </c>
      <c r="F10" s="19">
        <v>-65.41</v>
      </c>
      <c r="G10" s="19">
        <v>0.59</v>
      </c>
    </row>
    <row r="11" spans="1:11" ht="15.75" thickBot="1">
      <c r="A11" s="18" t="s">
        <v>36</v>
      </c>
      <c r="B11" s="19">
        <v>776</v>
      </c>
      <c r="C11" s="19">
        <v>11</v>
      </c>
      <c r="D11" s="19">
        <v>188.7</v>
      </c>
      <c r="E11" s="19">
        <v>769.85</v>
      </c>
      <c r="F11" s="19">
        <v>-82.52</v>
      </c>
      <c r="G11" s="19">
        <v>-1.46</v>
      </c>
    </row>
    <row r="12" spans="1:11" ht="15.75" thickBot="1">
      <c r="A12" s="13" t="s">
        <v>10</v>
      </c>
      <c r="B12" s="19">
        <v>863</v>
      </c>
      <c r="C12" s="19">
        <v>11.5</v>
      </c>
      <c r="D12" s="19">
        <v>191.7</v>
      </c>
      <c r="E12" s="19">
        <v>855.17</v>
      </c>
      <c r="F12" s="19">
        <v>-99.22</v>
      </c>
      <c r="G12" s="19">
        <v>-4.4800000000000004</v>
      </c>
    </row>
    <row r="13" spans="1:11" ht="15.75" thickBot="1">
      <c r="A13" s="12" t="s">
        <v>33</v>
      </c>
      <c r="B13" s="19">
        <v>950</v>
      </c>
      <c r="C13" s="19">
        <v>13.5</v>
      </c>
      <c r="D13" s="19">
        <v>194.5</v>
      </c>
      <c r="E13" s="19">
        <v>940.11</v>
      </c>
      <c r="F13" s="19">
        <v>-117.55</v>
      </c>
      <c r="G13" s="19">
        <v>-8.7799999999999994</v>
      </c>
    </row>
    <row r="14" spans="1:11" ht="15.75" thickBot="1">
      <c r="A14" s="13" t="s">
        <v>29</v>
      </c>
      <c r="B14" s="19">
        <v>1038</v>
      </c>
      <c r="C14" s="19">
        <v>14.9</v>
      </c>
      <c r="D14" s="19">
        <v>194.9</v>
      </c>
      <c r="E14" s="19">
        <v>1025.42</v>
      </c>
      <c r="F14" s="19">
        <v>-138.43</v>
      </c>
      <c r="G14" s="19">
        <v>-14.26</v>
      </c>
    </row>
    <row r="15" spans="1:11" ht="15.75" thickBot="1">
      <c r="A15" t="str">
        <f ca="1">INDEX(Lookup!E2:E5,Lookup!F2)</f>
        <v>Directional</v>
      </c>
      <c r="B15" s="19">
        <v>1125</v>
      </c>
      <c r="C15" s="19">
        <v>15.4</v>
      </c>
      <c r="D15" s="19">
        <v>198.6</v>
      </c>
      <c r="E15" s="19">
        <v>1109.4000000000001</v>
      </c>
      <c r="F15" s="19">
        <v>-160.18</v>
      </c>
      <c r="G15" s="19">
        <v>-20.82</v>
      </c>
    </row>
    <row r="16" spans="1:11" ht="15.75" thickBot="1">
      <c r="A16" s="13" t="s">
        <v>13</v>
      </c>
      <c r="B16" s="19">
        <v>1212</v>
      </c>
      <c r="C16" s="19">
        <v>15.5</v>
      </c>
      <c r="D16" s="19">
        <v>200.3</v>
      </c>
      <c r="E16" s="19">
        <v>1193.25</v>
      </c>
      <c r="F16" s="19">
        <v>-182.04</v>
      </c>
      <c r="G16" s="19">
        <v>-28.54</v>
      </c>
    </row>
    <row r="17" spans="1:7" ht="15.75" thickBot="1">
      <c r="A17" t="str">
        <f ca="1">INDEX(Lookup!A2:A4,Lookup!B2)</f>
        <v>True</v>
      </c>
      <c r="B17" s="19">
        <v>1299</v>
      </c>
      <c r="C17" s="19">
        <v>15.4</v>
      </c>
      <c r="D17" s="19">
        <v>199.6</v>
      </c>
      <c r="E17" s="19">
        <v>1277.1099999999999</v>
      </c>
      <c r="F17" s="19">
        <v>-203.82</v>
      </c>
      <c r="G17" s="19">
        <v>-36.450000000000003</v>
      </c>
    </row>
    <row r="18" spans="1:7" ht="15.75" thickBot="1">
      <c r="A18" s="13" t="s">
        <v>15</v>
      </c>
      <c r="B18" s="19">
        <v>1387</v>
      </c>
      <c r="C18" s="19">
        <v>15.2</v>
      </c>
      <c r="D18" s="19">
        <v>201.8</v>
      </c>
      <c r="E18" s="19">
        <v>1361.99</v>
      </c>
      <c r="F18" s="19">
        <v>-225.54</v>
      </c>
      <c r="G18" s="19">
        <v>-44.65</v>
      </c>
    </row>
    <row r="19" spans="1:7">
      <c r="A19" t="e">
        <f ca="1">INDEX(Lookup!C2:C12,Lookup!D2)</f>
        <v>#VALUE!</v>
      </c>
      <c r="B19" s="19">
        <v>1474</v>
      </c>
      <c r="C19" s="19">
        <v>15.3</v>
      </c>
      <c r="D19" s="19">
        <v>202.6</v>
      </c>
      <c r="E19" s="19">
        <v>1445.93</v>
      </c>
      <c r="F19" s="19">
        <v>-246.73</v>
      </c>
      <c r="G19" s="19">
        <v>-53.3</v>
      </c>
    </row>
    <row r="20" spans="1:7">
      <c r="B20" s="19">
        <v>1561</v>
      </c>
      <c r="C20" s="19">
        <v>16.100000000000001</v>
      </c>
      <c r="D20" s="19">
        <v>203.7</v>
      </c>
      <c r="E20" s="19">
        <v>1529.68</v>
      </c>
      <c r="F20" s="19">
        <v>-268.37</v>
      </c>
      <c r="G20" s="19">
        <v>-62.56</v>
      </c>
    </row>
    <row r="21" spans="1:7">
      <c r="B21" s="19">
        <v>1649</v>
      </c>
      <c r="C21" s="19">
        <v>17.5</v>
      </c>
      <c r="D21" s="19">
        <v>206.7</v>
      </c>
      <c r="E21" s="19">
        <v>1613.92</v>
      </c>
      <c r="F21" s="19">
        <v>-291.36</v>
      </c>
      <c r="G21" s="19">
        <v>-73.41</v>
      </c>
    </row>
    <row r="22" spans="1:7">
      <c r="B22" s="19">
        <v>1736</v>
      </c>
      <c r="C22" s="19">
        <v>18.3</v>
      </c>
      <c r="D22" s="19">
        <v>204.7</v>
      </c>
      <c r="E22" s="19">
        <v>1696.71</v>
      </c>
      <c r="F22" s="19">
        <v>-315.45999999999998</v>
      </c>
      <c r="G22" s="19">
        <v>-84.99</v>
      </c>
    </row>
    <row r="23" spans="1:7">
      <c r="B23" s="19">
        <v>1823</v>
      </c>
      <c r="C23" s="19">
        <v>18.600000000000001</v>
      </c>
      <c r="D23" s="19">
        <v>202.6</v>
      </c>
      <c r="E23" s="19">
        <v>1779.24</v>
      </c>
      <c r="F23" s="19">
        <v>-340.68</v>
      </c>
      <c r="G23" s="19">
        <v>-96.03</v>
      </c>
    </row>
    <row r="24" spans="1:7">
      <c r="B24" s="19">
        <v>1911</v>
      </c>
      <c r="C24" s="19">
        <v>18.5</v>
      </c>
      <c r="D24" s="19">
        <v>202.5</v>
      </c>
      <c r="E24" s="19">
        <v>1862.67</v>
      </c>
      <c r="F24" s="19">
        <v>-366.53</v>
      </c>
      <c r="G24" s="19">
        <v>-106.77</v>
      </c>
    </row>
    <row r="25" spans="1:7">
      <c r="B25" s="19">
        <v>1998</v>
      </c>
      <c r="C25" s="19">
        <v>17.100000000000001</v>
      </c>
      <c r="D25" s="19">
        <v>199.1</v>
      </c>
      <c r="E25" s="19">
        <v>1945.5</v>
      </c>
      <c r="F25" s="19">
        <v>-391.37</v>
      </c>
      <c r="G25" s="19">
        <v>-116.24</v>
      </c>
    </row>
    <row r="26" spans="1:7">
      <c r="B26" s="19">
        <v>2085</v>
      </c>
      <c r="C26" s="19">
        <v>17.899999999999999</v>
      </c>
      <c r="D26" s="19">
        <v>196</v>
      </c>
      <c r="E26" s="19">
        <v>2028.48</v>
      </c>
      <c r="F26" s="19">
        <v>-416.31</v>
      </c>
      <c r="G26" s="19">
        <v>-124.11</v>
      </c>
    </row>
    <row r="27" spans="1:7">
      <c r="B27" s="19">
        <v>2172</v>
      </c>
      <c r="C27" s="19">
        <v>17.8</v>
      </c>
      <c r="D27" s="19">
        <v>197.7</v>
      </c>
      <c r="E27" s="19">
        <v>2111.29</v>
      </c>
      <c r="F27" s="19">
        <v>-441.83</v>
      </c>
      <c r="G27" s="19">
        <v>-131.83000000000001</v>
      </c>
    </row>
    <row r="28" spans="1:7">
      <c r="B28" s="19">
        <v>2260</v>
      </c>
      <c r="C28" s="19">
        <v>16.399999999999999</v>
      </c>
      <c r="D28" s="19">
        <v>198.8</v>
      </c>
      <c r="E28" s="19">
        <v>2195.4</v>
      </c>
      <c r="F28" s="19">
        <v>-466.41</v>
      </c>
      <c r="G28" s="19">
        <v>-139.93</v>
      </c>
    </row>
    <row r="29" spans="1:7">
      <c r="B29" s="19">
        <v>2347</v>
      </c>
      <c r="C29" s="19">
        <v>16.899999999999999</v>
      </c>
      <c r="D29" s="19">
        <v>199.1</v>
      </c>
      <c r="E29" s="19">
        <v>2278.75</v>
      </c>
      <c r="F29" s="19">
        <v>-489.99</v>
      </c>
      <c r="G29" s="19">
        <v>-148.02000000000001</v>
      </c>
    </row>
    <row r="30" spans="1:7">
      <c r="B30" s="19">
        <v>2434</v>
      </c>
      <c r="C30" s="19">
        <v>17.100000000000001</v>
      </c>
      <c r="D30" s="19">
        <v>201.9</v>
      </c>
      <c r="E30" s="19">
        <v>2361.9499999999998</v>
      </c>
      <c r="F30" s="19">
        <v>-513.79999999999995</v>
      </c>
      <c r="G30" s="19">
        <v>-156.93</v>
      </c>
    </row>
    <row r="31" spans="1:7">
      <c r="B31" s="19">
        <v>2522</v>
      </c>
      <c r="C31" s="19">
        <v>18.600000000000001</v>
      </c>
      <c r="D31" s="19">
        <v>205.1</v>
      </c>
      <c r="E31" s="19">
        <v>2445.7199999999998</v>
      </c>
      <c r="F31" s="19">
        <v>-538.52</v>
      </c>
      <c r="G31" s="19">
        <v>-167.71</v>
      </c>
    </row>
    <row r="32" spans="1:7">
      <c r="B32" s="19">
        <v>2609</v>
      </c>
      <c r="C32" s="19">
        <v>18.2</v>
      </c>
      <c r="D32" s="19">
        <v>204.2</v>
      </c>
      <c r="E32" s="19">
        <v>2528.27</v>
      </c>
      <c r="F32" s="19">
        <v>-563.48</v>
      </c>
      <c r="G32" s="19">
        <v>-179.17</v>
      </c>
    </row>
    <row r="33" spans="2:7">
      <c r="B33" s="19">
        <v>2696</v>
      </c>
      <c r="C33" s="19">
        <v>17.600000000000001</v>
      </c>
      <c r="D33" s="19">
        <v>201.6</v>
      </c>
      <c r="E33" s="19">
        <v>2611.06</v>
      </c>
      <c r="F33" s="19">
        <v>-588.1</v>
      </c>
      <c r="G33" s="19">
        <v>-189.58</v>
      </c>
    </row>
    <row r="34" spans="2:7">
      <c r="B34" s="19">
        <v>2784</v>
      </c>
      <c r="C34" s="19">
        <v>18.5</v>
      </c>
      <c r="D34" s="19">
        <v>202.8</v>
      </c>
      <c r="E34" s="19">
        <v>2694.73</v>
      </c>
      <c r="F34" s="19">
        <v>-613.34</v>
      </c>
      <c r="G34" s="19">
        <v>-199.89</v>
      </c>
    </row>
    <row r="35" spans="2:7">
      <c r="B35" s="19">
        <v>2871</v>
      </c>
      <c r="C35" s="19">
        <v>18.5</v>
      </c>
      <c r="D35" s="19">
        <v>204.2</v>
      </c>
      <c r="E35" s="19">
        <v>2777.23</v>
      </c>
      <c r="F35" s="19">
        <v>-638.65</v>
      </c>
      <c r="G35" s="19">
        <v>-210.89</v>
      </c>
    </row>
    <row r="36" spans="2:7">
      <c r="B36" s="19">
        <v>2958</v>
      </c>
      <c r="C36" s="19">
        <v>18.100000000000001</v>
      </c>
      <c r="D36" s="19">
        <v>205.6</v>
      </c>
      <c r="E36" s="19">
        <v>2859.83</v>
      </c>
      <c r="F36" s="19">
        <v>-663.43</v>
      </c>
      <c r="G36" s="19">
        <v>-222.39</v>
      </c>
    </row>
    <row r="37" spans="2:7">
      <c r="B37" s="19">
        <v>3045</v>
      </c>
      <c r="C37" s="19">
        <v>18</v>
      </c>
      <c r="D37" s="19">
        <v>205.3</v>
      </c>
      <c r="E37" s="19">
        <v>2942.55</v>
      </c>
      <c r="F37" s="19">
        <v>-687.77</v>
      </c>
      <c r="G37" s="19">
        <v>-233.98</v>
      </c>
    </row>
    <row r="38" spans="2:7">
      <c r="B38" s="19">
        <v>3133</v>
      </c>
      <c r="C38" s="19">
        <v>18.899999999999999</v>
      </c>
      <c r="D38" s="19">
        <v>200.9</v>
      </c>
      <c r="E38" s="19">
        <v>3026.03</v>
      </c>
      <c r="F38" s="19">
        <v>-713.38</v>
      </c>
      <c r="G38" s="19">
        <v>-244.87</v>
      </c>
    </row>
    <row r="39" spans="2:7">
      <c r="B39" s="19">
        <v>3220</v>
      </c>
      <c r="C39" s="19">
        <v>17.3</v>
      </c>
      <c r="D39" s="19">
        <v>195.8</v>
      </c>
      <c r="E39" s="19">
        <v>3108.73</v>
      </c>
      <c r="F39" s="19">
        <v>-738.99</v>
      </c>
      <c r="G39" s="19">
        <v>-253.42</v>
      </c>
    </row>
    <row r="40" spans="2:7">
      <c r="B40" s="19">
        <v>3307</v>
      </c>
      <c r="C40" s="19">
        <v>16.3</v>
      </c>
      <c r="D40" s="19">
        <v>197.7</v>
      </c>
      <c r="E40" s="19">
        <v>3192.01</v>
      </c>
      <c r="F40" s="19">
        <v>-763.07</v>
      </c>
      <c r="G40" s="19">
        <v>-260.66000000000003</v>
      </c>
    </row>
    <row r="41" spans="2:7">
      <c r="B41" s="19">
        <v>3395</v>
      </c>
      <c r="C41" s="19">
        <v>16.5</v>
      </c>
      <c r="D41" s="19">
        <v>200.7</v>
      </c>
      <c r="E41" s="19">
        <v>3276.43</v>
      </c>
      <c r="F41" s="19">
        <v>-786.53</v>
      </c>
      <c r="G41" s="19">
        <v>-268.83</v>
      </c>
    </row>
    <row r="42" spans="2:7">
      <c r="B42" s="19">
        <v>3482</v>
      </c>
      <c r="C42" s="19">
        <v>16.399999999999999</v>
      </c>
      <c r="D42" s="19">
        <v>202.5</v>
      </c>
      <c r="E42" s="19">
        <v>3359.87</v>
      </c>
      <c r="F42" s="19">
        <v>-809.43</v>
      </c>
      <c r="G42" s="19">
        <v>-277.89999999999998</v>
      </c>
    </row>
    <row r="43" spans="2:7">
      <c r="B43" s="19">
        <v>3569</v>
      </c>
      <c r="C43" s="19">
        <v>14.5</v>
      </c>
      <c r="D43" s="19">
        <v>204.2</v>
      </c>
      <c r="E43" s="19">
        <v>3443.73</v>
      </c>
      <c r="F43" s="19">
        <v>-830.72</v>
      </c>
      <c r="G43" s="19">
        <v>-287.06</v>
      </c>
    </row>
    <row r="44" spans="2:7">
      <c r="B44" s="19">
        <v>3657</v>
      </c>
      <c r="C44" s="19">
        <v>11.9</v>
      </c>
      <c r="D44" s="19">
        <v>203</v>
      </c>
      <c r="E44" s="19">
        <v>3529.39</v>
      </c>
      <c r="F44" s="19">
        <v>-849.12</v>
      </c>
      <c r="G44" s="19">
        <v>-295.12</v>
      </c>
    </row>
    <row r="45" spans="2:7">
      <c r="B45" s="19">
        <v>3744</v>
      </c>
      <c r="C45" s="19">
        <v>10.5</v>
      </c>
      <c r="D45" s="19">
        <v>202.6</v>
      </c>
      <c r="E45" s="19">
        <v>3614.74</v>
      </c>
      <c r="F45" s="19">
        <v>-864.7</v>
      </c>
      <c r="G45" s="19">
        <v>-301.68</v>
      </c>
    </row>
    <row r="46" spans="2:7">
      <c r="B46" s="19">
        <v>3831</v>
      </c>
      <c r="C46" s="19">
        <v>9.6</v>
      </c>
      <c r="D46" s="19">
        <v>202.5</v>
      </c>
      <c r="E46" s="19">
        <v>3700.4</v>
      </c>
      <c r="F46" s="19">
        <v>-878.72</v>
      </c>
      <c r="G46" s="19">
        <v>-307.5</v>
      </c>
    </row>
    <row r="47" spans="2:7">
      <c r="B47" s="19">
        <v>3918</v>
      </c>
      <c r="C47" s="19">
        <v>8.3000000000000007</v>
      </c>
      <c r="D47" s="19">
        <v>203.2</v>
      </c>
      <c r="E47" s="19">
        <v>3786.34</v>
      </c>
      <c r="F47" s="19">
        <v>-891.19</v>
      </c>
      <c r="G47" s="19">
        <v>-312.75</v>
      </c>
    </row>
    <row r="48" spans="2:7">
      <c r="B48" s="19">
        <v>4006</v>
      </c>
      <c r="C48" s="19">
        <v>7.1</v>
      </c>
      <c r="D48" s="19">
        <v>205.3</v>
      </c>
      <c r="E48" s="19">
        <v>3873.54</v>
      </c>
      <c r="F48" s="19">
        <v>-901.95</v>
      </c>
      <c r="G48" s="19">
        <v>-317.57</v>
      </c>
    </row>
    <row r="49" spans="2:7">
      <c r="B49" s="19">
        <v>4093</v>
      </c>
      <c r="C49" s="19">
        <v>6.7</v>
      </c>
      <c r="D49" s="19">
        <v>207.6</v>
      </c>
      <c r="E49" s="19">
        <v>3959.91</v>
      </c>
      <c r="F49" s="19">
        <v>-911.31</v>
      </c>
      <c r="G49" s="19">
        <v>-322.22000000000003</v>
      </c>
    </row>
    <row r="50" spans="2:7">
      <c r="B50" s="19">
        <v>4180</v>
      </c>
      <c r="C50" s="19">
        <v>6.3</v>
      </c>
      <c r="D50" s="19">
        <v>208.8</v>
      </c>
      <c r="E50" s="19">
        <v>4046.35</v>
      </c>
      <c r="F50" s="19">
        <v>-919.99</v>
      </c>
      <c r="G50" s="19">
        <v>-326.87</v>
      </c>
    </row>
    <row r="51" spans="2:7">
      <c r="B51" s="19">
        <v>4268</v>
      </c>
      <c r="C51" s="19">
        <v>4.8</v>
      </c>
      <c r="D51" s="19">
        <v>206.7</v>
      </c>
      <c r="E51" s="19">
        <v>4133.9399999999996</v>
      </c>
      <c r="F51" s="19">
        <v>-927.51</v>
      </c>
      <c r="G51" s="19">
        <v>-330.86</v>
      </c>
    </row>
    <row r="52" spans="2:7">
      <c r="B52" s="19">
        <v>4355</v>
      </c>
      <c r="C52" s="19">
        <v>4</v>
      </c>
      <c r="D52" s="19">
        <v>201</v>
      </c>
      <c r="E52" s="19">
        <v>4220.68</v>
      </c>
      <c r="F52" s="19">
        <v>-933.59</v>
      </c>
      <c r="G52" s="19">
        <v>-333.58</v>
      </c>
    </row>
    <row r="53" spans="2:7">
      <c r="B53" s="19">
        <v>4442</v>
      </c>
      <c r="C53" s="19">
        <v>3.6</v>
      </c>
      <c r="D53" s="19">
        <v>198.4</v>
      </c>
      <c r="E53" s="19">
        <v>4307.49</v>
      </c>
      <c r="F53" s="19">
        <v>-939.02</v>
      </c>
      <c r="G53" s="19">
        <v>-335.53</v>
      </c>
    </row>
    <row r="54" spans="2:7">
      <c r="B54" s="19">
        <v>4530</v>
      </c>
      <c r="C54" s="19">
        <v>3.3</v>
      </c>
      <c r="D54" s="19">
        <v>203.3</v>
      </c>
      <c r="E54" s="19">
        <v>4395.33</v>
      </c>
      <c r="F54" s="19">
        <v>-943.96</v>
      </c>
      <c r="G54" s="19">
        <v>-337.4</v>
      </c>
    </row>
    <row r="55" spans="2:7">
      <c r="B55" s="19">
        <v>4617</v>
      </c>
      <c r="C55" s="19">
        <v>3.3</v>
      </c>
      <c r="D55" s="19">
        <v>203.3</v>
      </c>
      <c r="E55" s="19">
        <v>4482.1899999999996</v>
      </c>
      <c r="F55" s="19">
        <v>-948.56</v>
      </c>
      <c r="G55" s="19">
        <v>-339.38</v>
      </c>
    </row>
    <row r="56" spans="2:7">
      <c r="B56" s="19">
        <v>4704</v>
      </c>
      <c r="C56" s="19">
        <v>3</v>
      </c>
      <c r="D56" s="19">
        <v>206.7</v>
      </c>
      <c r="E56" s="19">
        <v>4569.0600000000004</v>
      </c>
      <c r="F56" s="19">
        <v>-952.9</v>
      </c>
      <c r="G56" s="19">
        <v>-341.4</v>
      </c>
    </row>
    <row r="57" spans="2:7">
      <c r="B57" s="19">
        <v>4791</v>
      </c>
      <c r="C57" s="19">
        <v>2.9</v>
      </c>
      <c r="D57" s="19">
        <v>205.1</v>
      </c>
      <c r="E57" s="19">
        <v>4655.9399999999996</v>
      </c>
      <c r="F57" s="19">
        <v>-956.92</v>
      </c>
      <c r="G57" s="19">
        <v>-343.35</v>
      </c>
    </row>
    <row r="58" spans="2:7">
      <c r="B58" s="19">
        <v>4879</v>
      </c>
      <c r="C58" s="19">
        <v>1.5</v>
      </c>
      <c r="D58" s="19">
        <v>220</v>
      </c>
      <c r="E58" s="19">
        <v>4743.87</v>
      </c>
      <c r="F58" s="19">
        <v>-959.82</v>
      </c>
      <c r="G58" s="19">
        <v>-345.04</v>
      </c>
    </row>
    <row r="59" spans="2:7">
      <c r="B59" s="19">
        <v>5053</v>
      </c>
      <c r="C59" s="19">
        <v>1</v>
      </c>
      <c r="D59" s="19">
        <v>246.6</v>
      </c>
      <c r="E59" s="19">
        <v>4917.83</v>
      </c>
      <c r="F59" s="19">
        <v>-962.17</v>
      </c>
      <c r="G59" s="19">
        <v>-347.89</v>
      </c>
    </row>
    <row r="60" spans="2:7">
      <c r="B60" s="19">
        <v>5228</v>
      </c>
      <c r="C60" s="19">
        <v>0.5</v>
      </c>
      <c r="D60" s="19">
        <v>299.8</v>
      </c>
      <c r="E60" s="19">
        <v>5092.82</v>
      </c>
      <c r="F60" s="19">
        <v>-962.4</v>
      </c>
      <c r="G60" s="19">
        <v>-349.96</v>
      </c>
    </row>
    <row r="61" spans="2:7">
      <c r="B61" s="19">
        <v>5403</v>
      </c>
      <c r="C61" s="19">
        <v>1.2</v>
      </c>
      <c r="D61" s="19">
        <v>0</v>
      </c>
      <c r="E61" s="19">
        <v>5267.8</v>
      </c>
      <c r="F61" s="19">
        <v>-960.19</v>
      </c>
      <c r="G61" s="19">
        <v>-350.62</v>
      </c>
    </row>
    <row r="62" spans="2:7">
      <c r="B62" s="19">
        <v>5577</v>
      </c>
      <c r="C62" s="19">
        <v>1.3</v>
      </c>
      <c r="D62" s="19">
        <v>2.9</v>
      </c>
      <c r="E62" s="19">
        <v>5441.76</v>
      </c>
      <c r="F62" s="19">
        <v>-956.39</v>
      </c>
      <c r="G62" s="19">
        <v>-350.52</v>
      </c>
    </row>
    <row r="63" spans="2:7">
      <c r="B63" s="19">
        <v>5752</v>
      </c>
      <c r="C63" s="19">
        <v>1</v>
      </c>
      <c r="D63" s="19">
        <v>8</v>
      </c>
      <c r="E63" s="19">
        <v>5616.73</v>
      </c>
      <c r="F63" s="19">
        <v>-952.9</v>
      </c>
      <c r="G63" s="19">
        <v>-350.21</v>
      </c>
    </row>
    <row r="64" spans="2:7">
      <c r="B64" s="19">
        <v>5926</v>
      </c>
      <c r="C64" s="19">
        <v>1.1000000000000001</v>
      </c>
      <c r="D64" s="19">
        <v>21.6</v>
      </c>
      <c r="E64" s="19">
        <v>5790.7</v>
      </c>
      <c r="F64" s="19">
        <v>-949.84</v>
      </c>
      <c r="G64" s="19">
        <v>-349.38</v>
      </c>
    </row>
    <row r="65" spans="2:7">
      <c r="B65" s="19">
        <v>6101</v>
      </c>
      <c r="C65" s="19">
        <v>0.8</v>
      </c>
      <c r="D65" s="19">
        <v>341.5</v>
      </c>
      <c r="E65" s="19">
        <v>5965.67</v>
      </c>
      <c r="F65" s="19">
        <v>-947.12</v>
      </c>
      <c r="G65" s="19">
        <v>-349.15</v>
      </c>
    </row>
    <row r="66" spans="2:7">
      <c r="B66" s="19">
        <v>6276</v>
      </c>
      <c r="C66" s="19">
        <v>1</v>
      </c>
      <c r="D66" s="19">
        <v>344.8</v>
      </c>
      <c r="E66" s="19">
        <v>6140.65</v>
      </c>
      <c r="F66" s="19">
        <v>-944.49</v>
      </c>
      <c r="G66" s="19">
        <v>-349.94</v>
      </c>
    </row>
    <row r="67" spans="2:7">
      <c r="B67" s="19">
        <v>6450</v>
      </c>
      <c r="C67" s="19">
        <v>0.8</v>
      </c>
      <c r="D67" s="19">
        <v>343.3</v>
      </c>
      <c r="E67" s="19">
        <v>6314.63</v>
      </c>
      <c r="F67" s="19">
        <v>-941.86</v>
      </c>
      <c r="G67" s="19">
        <v>-350.69</v>
      </c>
    </row>
    <row r="68" spans="2:7">
      <c r="B68" s="19">
        <v>6625</v>
      </c>
      <c r="C68" s="19">
        <v>0.8</v>
      </c>
      <c r="D68" s="19">
        <v>323.89999999999998</v>
      </c>
      <c r="E68" s="19">
        <v>6489.61</v>
      </c>
      <c r="F68" s="19">
        <v>-939.7</v>
      </c>
      <c r="G68" s="19">
        <v>-351.76</v>
      </c>
    </row>
    <row r="69" spans="2:7">
      <c r="B69" s="19">
        <v>6799</v>
      </c>
      <c r="C69" s="19">
        <v>0.8</v>
      </c>
      <c r="D69" s="19">
        <v>332.2</v>
      </c>
      <c r="E69" s="19">
        <v>6663.6</v>
      </c>
      <c r="F69" s="19">
        <v>-937.65</v>
      </c>
      <c r="G69" s="19">
        <v>-353.04</v>
      </c>
    </row>
    <row r="70" spans="2:7">
      <c r="B70" s="19">
        <v>6974</v>
      </c>
      <c r="C70" s="19">
        <v>0.6</v>
      </c>
      <c r="D70" s="19">
        <v>331.7</v>
      </c>
      <c r="E70" s="19">
        <v>6838.58</v>
      </c>
      <c r="F70" s="19">
        <v>-935.76</v>
      </c>
      <c r="G70" s="19">
        <v>-354.04</v>
      </c>
    </row>
    <row r="71" spans="2:7">
      <c r="B71" s="19">
        <v>7149</v>
      </c>
      <c r="C71" s="19">
        <v>1.1000000000000001</v>
      </c>
      <c r="D71" s="19">
        <v>328.7</v>
      </c>
      <c r="E71" s="19">
        <v>7013.56</v>
      </c>
      <c r="F71" s="19">
        <v>-933.52</v>
      </c>
      <c r="G71" s="19">
        <v>-355.35</v>
      </c>
    </row>
    <row r="72" spans="2:7">
      <c r="B72" s="19">
        <v>7323</v>
      </c>
      <c r="C72" s="19">
        <v>1</v>
      </c>
      <c r="D72" s="19">
        <v>322.5</v>
      </c>
      <c r="E72" s="19">
        <v>7187.53</v>
      </c>
      <c r="F72" s="19">
        <v>-930.88</v>
      </c>
      <c r="G72" s="19">
        <v>-357.14</v>
      </c>
    </row>
    <row r="73" spans="2:7">
      <c r="B73" s="19">
        <v>7498</v>
      </c>
      <c r="C73" s="19">
        <v>0.9</v>
      </c>
      <c r="D73" s="19">
        <v>328.3</v>
      </c>
      <c r="E73" s="19">
        <v>7362.51</v>
      </c>
      <c r="F73" s="19">
        <v>-928.5</v>
      </c>
      <c r="G73" s="19">
        <v>-358.8</v>
      </c>
    </row>
    <row r="74" spans="2:7">
      <c r="B74" s="19">
        <v>7672</v>
      </c>
      <c r="C74" s="19">
        <v>0.9</v>
      </c>
      <c r="D74" s="19">
        <v>353.5</v>
      </c>
      <c r="E74" s="19">
        <v>7536.49</v>
      </c>
      <c r="F74" s="19">
        <v>-925.98</v>
      </c>
      <c r="G74" s="19">
        <v>-359.67</v>
      </c>
    </row>
    <row r="75" spans="2:7">
      <c r="B75" s="19">
        <v>7847</v>
      </c>
      <c r="C75" s="19">
        <v>0.8</v>
      </c>
      <c r="D75" s="19">
        <v>0.5</v>
      </c>
      <c r="E75" s="19">
        <v>7711.47</v>
      </c>
      <c r="F75" s="19">
        <v>-923.4</v>
      </c>
      <c r="G75" s="19">
        <v>-359.81</v>
      </c>
    </row>
    <row r="76" spans="2:7">
      <c r="B76" s="19">
        <v>8022</v>
      </c>
      <c r="C76" s="19">
        <v>0.8</v>
      </c>
      <c r="D76" s="19">
        <v>353</v>
      </c>
      <c r="E76" s="19">
        <v>7886.45</v>
      </c>
      <c r="F76" s="19">
        <v>-920.96</v>
      </c>
      <c r="G76" s="19">
        <v>-359.95</v>
      </c>
    </row>
    <row r="77" spans="2:7">
      <c r="B77" s="19">
        <v>8125</v>
      </c>
      <c r="C77" s="19">
        <v>1</v>
      </c>
      <c r="D77" s="19">
        <v>306.3</v>
      </c>
      <c r="E77" s="19">
        <v>7989.44</v>
      </c>
      <c r="F77" s="19">
        <v>-919.72</v>
      </c>
      <c r="G77" s="19">
        <v>-360.76</v>
      </c>
    </row>
    <row r="78" spans="2:7">
      <c r="B78" s="19">
        <v>8175</v>
      </c>
      <c r="C78" s="19">
        <v>1</v>
      </c>
      <c r="D78" s="19">
        <v>306.3</v>
      </c>
      <c r="E78" s="19">
        <v>8039.43</v>
      </c>
      <c r="F78" s="19">
        <v>-919.2</v>
      </c>
      <c r="G78" s="19">
        <v>-361.47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2012-01-04T15:54:25Z</cp:lastPrinted>
  <dcterms:created xsi:type="dcterms:W3CDTF">2011-12-15T17:38:24Z</dcterms:created>
  <dcterms:modified xsi:type="dcterms:W3CDTF">2012-01-11T16:23:42Z</dcterms:modified>
</cp:coreProperties>
</file>