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<sst xmlns="http://schemas.openxmlformats.org/spreadsheetml/2006/main" count="41" uniqueCount="37">
  <si>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</si>
  <si>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</si>
  <si>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</si>
  <si>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</si>
  <si>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</si>
  <si>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</si>
  <si>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</si>
  <si>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</si>
  <si>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</si>
  <si>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</si>
  <si>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</si>
  <si>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</si>
  <si>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</si>
  <si>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</si>
  <si>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</si>
  <si>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</si>
  <si>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</si>
  <si>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</si>
  <si>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</si>
  <si>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</si>
  <si>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</si>
  <si>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</si>
  <si>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</si>
  <si>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</si>
  <si>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</si>
  <si>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</si>
  <si>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</si>
  <si>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</si>
  <si>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</si>
  <si>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</si>
  <si>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</si>
  <si>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</si>
  <si>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</si>
  <si>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</si>
  <si>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Planned</t>
  </si>
  <si>
    <t>Allred LG30-64HN</t>
  </si>
  <si>
    <t>NESE Sec. 30 T8N, R59W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</si>
</sst>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100322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1500</v>
      </c>
      <c r="C17" s="17">
        <v>2.5</v>
      </c>
      <c r="D17" s="17">
        <v>347.66</v>
      </c>
      <c r="E17" s="17">
        <v>1500</v>
      </c>
      <c r="F17" s="17">
        <v>2.1</v>
      </c>
      <c r="G17" s="17">
        <v>-0.5</v>
      </c>
    </row>
    <row r="18" spans="1:7" ht="15.75" thickBot="1" x14ac:dyDescent="0.3">
      <c r="A18" s="16" t="s">
        <v>15</v>
      </c>
      <c r="B18" s="21">
        <v>1600</v>
      </c>
      <c r="C18" s="1">
        <v>5</v>
      </c>
      <c r="D18" s="1">
        <v>347.66</v>
      </c>
      <c r="E18" s="1">
        <v>1599.7</v>
      </c>
      <c r="F18" s="1">
        <v>8.5</v>
      </c>
      <c r="G18" s="1">
        <v>-1.9</v>
      </c>
    </row>
    <row r="19" spans="1:7" x14ac:dyDescent="0.25">
      <c r="A19" t="str">
        <f>INDEX(Lookup!C2:C12,Lookup!D2)</f>
        <v>SPCS-Colorado North-NAD83</v>
      </c>
      <c r="B19" s="21">
        <v>1700</v>
      </c>
      <c r="C19" s="1">
        <v>7.5</v>
      </c>
      <c r="D19" s="1">
        <v>347.66</v>
      </c>
      <c r="E19" s="1">
        <v>1699.1</v>
      </c>
      <c r="F19" s="1">
        <v>19.2</v>
      </c>
      <c r="G19" s="1">
        <v>-4.2</v>
      </c>
    </row>
    <row r="20" spans="1:7" x14ac:dyDescent="0.25">
      <c r="B20" s="21">
        <v>1800</v>
      </c>
      <c r="C20" s="1">
        <v>10</v>
      </c>
      <c r="D20" s="1">
        <v>347.66</v>
      </c>
      <c r="E20" s="1">
        <v>1798</v>
      </c>
      <c r="F20" s="1">
        <v>34</v>
      </c>
      <c r="G20" s="1">
        <v>-7.4</v>
      </c>
    </row>
    <row r="21" spans="1:7" x14ac:dyDescent="0.25">
      <c r="B21" s="21">
        <v>1900</v>
      </c>
      <c r="C21" s="1">
        <v>12.5</v>
      </c>
      <c r="D21" s="1">
        <v>347.66</v>
      </c>
      <c r="E21" s="1">
        <v>1896</v>
      </c>
      <c r="F21" s="1">
        <v>53.1</v>
      </c>
      <c r="G21" s="1">
        <v>-11.6</v>
      </c>
    </row>
    <row r="22" spans="1:7" x14ac:dyDescent="0.25">
      <c r="B22" s="21">
        <v>2000</v>
      </c>
      <c r="C22" s="1">
        <v>15</v>
      </c>
      <c r="D22" s="1">
        <v>347.66</v>
      </c>
      <c r="E22" s="1">
        <v>1993.2</v>
      </c>
      <c r="F22" s="1">
        <v>76.3</v>
      </c>
      <c r="G22" s="1">
        <v>-16.7</v>
      </c>
    </row>
    <row r="23" spans="1:7" x14ac:dyDescent="0.25">
      <c r="B23" s="21">
        <v>2100</v>
      </c>
      <c r="C23" s="1">
        <v>17.5</v>
      </c>
      <c r="D23" s="1">
        <v>347.66</v>
      </c>
      <c r="E23" s="1">
        <v>2089.1999999999998</v>
      </c>
      <c r="F23" s="1">
        <v>103.6</v>
      </c>
      <c r="G23" s="1">
        <v>-22.7</v>
      </c>
    </row>
    <row r="24" spans="1:7" x14ac:dyDescent="0.25">
      <c r="B24" s="21">
        <v>2120</v>
      </c>
      <c r="C24" s="1">
        <v>18</v>
      </c>
      <c r="D24" s="1">
        <v>347.66</v>
      </c>
      <c r="E24" s="1">
        <v>2108.1999999999998</v>
      </c>
      <c r="F24" s="1">
        <v>109.6</v>
      </c>
      <c r="G24" s="1">
        <v>-24</v>
      </c>
    </row>
    <row r="25" spans="1:7" x14ac:dyDescent="0.25">
      <c r="B25" s="21">
        <v>2200</v>
      </c>
      <c r="C25" s="1">
        <v>18</v>
      </c>
      <c r="D25" s="1">
        <v>347.66</v>
      </c>
      <c r="E25" s="1">
        <v>2184.3000000000002</v>
      </c>
      <c r="F25" s="1">
        <v>133.69999999999999</v>
      </c>
      <c r="G25" s="1">
        <v>-29.3</v>
      </c>
    </row>
    <row r="26" spans="1:7" x14ac:dyDescent="0.25">
      <c r="B26" s="21">
        <v>2300</v>
      </c>
      <c r="C26" s="1">
        <v>18</v>
      </c>
      <c r="D26" s="1">
        <v>347.66</v>
      </c>
      <c r="E26" s="1">
        <v>2279.4</v>
      </c>
      <c r="F26" s="1">
        <v>163.9</v>
      </c>
      <c r="G26" s="1">
        <v>-35.9</v>
      </c>
    </row>
    <row r="27" spans="1:7" x14ac:dyDescent="0.25">
      <c r="B27" s="21">
        <v>2400</v>
      </c>
      <c r="C27" s="1">
        <v>18</v>
      </c>
      <c r="D27" s="1">
        <v>347.66</v>
      </c>
      <c r="E27" s="1">
        <v>2374.5</v>
      </c>
      <c r="F27" s="1">
        <v>194.1</v>
      </c>
      <c r="G27" s="1">
        <v>-42.5</v>
      </c>
    </row>
    <row r="28" spans="1:7" x14ac:dyDescent="0.25">
      <c r="B28" s="21">
        <v>2500</v>
      </c>
      <c r="C28" s="1">
        <v>18</v>
      </c>
      <c r="D28" s="1">
        <v>347.66</v>
      </c>
      <c r="E28" s="1">
        <v>2469.6</v>
      </c>
      <c r="F28" s="1">
        <v>224.3</v>
      </c>
      <c r="G28" s="1">
        <v>-49.1</v>
      </c>
    </row>
    <row r="29" spans="1:7" x14ac:dyDescent="0.25">
      <c r="B29" s="21">
        <v>2600</v>
      </c>
      <c r="C29" s="1">
        <v>18</v>
      </c>
      <c r="D29" s="1">
        <v>347.66</v>
      </c>
      <c r="E29" s="1">
        <v>2564.6999999999998</v>
      </c>
      <c r="F29" s="1">
        <v>254.5</v>
      </c>
      <c r="G29" s="1">
        <v>-55.7</v>
      </c>
    </row>
    <row r="30" spans="1:7" x14ac:dyDescent="0.25">
      <c r="B30" s="21">
        <v>2700</v>
      </c>
      <c r="C30" s="1">
        <v>18</v>
      </c>
      <c r="D30" s="1">
        <v>347.66</v>
      </c>
      <c r="E30" s="1">
        <v>2659.8</v>
      </c>
      <c r="F30" s="1">
        <v>284.7</v>
      </c>
      <c r="G30" s="1">
        <v>-62.3</v>
      </c>
    </row>
    <row r="31" spans="1:7" x14ac:dyDescent="0.25">
      <c r="B31" s="21">
        <v>2800</v>
      </c>
      <c r="C31" s="1">
        <v>18</v>
      </c>
      <c r="D31" s="1">
        <v>347.66</v>
      </c>
      <c r="E31" s="1">
        <v>2754.9</v>
      </c>
      <c r="F31" s="1">
        <v>314.89999999999998</v>
      </c>
      <c r="G31" s="1">
        <v>-68.900000000000006</v>
      </c>
    </row>
    <row r="32" spans="1:7" x14ac:dyDescent="0.25">
      <c r="B32" s="4">
        <v>2900</v>
      </c>
      <c r="C32" s="1">
        <v>18</v>
      </c>
      <c r="D32" s="1">
        <v>347.66</v>
      </c>
      <c r="E32" s="1">
        <v>2850</v>
      </c>
      <c r="F32" s="1">
        <v>345</v>
      </c>
      <c r="G32" s="1">
        <v>-75.5</v>
      </c>
    </row>
    <row r="33" spans="2:7" x14ac:dyDescent="0.25">
      <c r="B33" s="4">
        <v>3000</v>
      </c>
      <c r="C33" s="1">
        <v>18</v>
      </c>
      <c r="D33" s="1">
        <v>347.66</v>
      </c>
      <c r="E33" s="1">
        <v>2945.1</v>
      </c>
      <c r="F33" s="1">
        <v>375.2</v>
      </c>
      <c r="G33" s="1">
        <v>-82.1</v>
      </c>
    </row>
    <row r="34" spans="2:7" x14ac:dyDescent="0.25">
      <c r="B34" s="4">
        <v>3100</v>
      </c>
      <c r="C34" s="1">
        <v>18</v>
      </c>
      <c r="D34" s="1">
        <v>347.66</v>
      </c>
      <c r="E34" s="1">
        <v>3040.3</v>
      </c>
      <c r="F34" s="1">
        <v>405.4</v>
      </c>
      <c r="G34" s="1">
        <v>-88.7</v>
      </c>
    </row>
    <row r="35" spans="2:7" x14ac:dyDescent="0.25">
      <c r="B35" s="4">
        <v>3200</v>
      </c>
      <c r="C35" s="1">
        <v>18</v>
      </c>
      <c r="D35" s="1">
        <v>347.66</v>
      </c>
      <c r="E35" s="1">
        <v>3135.4</v>
      </c>
      <c r="F35" s="1">
        <v>435.6</v>
      </c>
      <c r="G35" s="1">
        <v>-95.3</v>
      </c>
    </row>
    <row r="36" spans="2:7" x14ac:dyDescent="0.25">
      <c r="B36" s="4">
        <v>3300</v>
      </c>
      <c r="C36" s="1">
        <v>18</v>
      </c>
      <c r="D36" s="1">
        <v>347.66</v>
      </c>
      <c r="E36" s="1">
        <v>3230.5</v>
      </c>
      <c r="F36" s="1">
        <v>465.8</v>
      </c>
      <c r="G36" s="1">
        <v>-101.9</v>
      </c>
    </row>
    <row r="37" spans="2:7" x14ac:dyDescent="0.25">
      <c r="B37" s="4">
        <v>3400</v>
      </c>
      <c r="C37" s="1">
        <v>18</v>
      </c>
      <c r="D37" s="1">
        <v>347.66</v>
      </c>
      <c r="E37" s="1">
        <v>3325.6</v>
      </c>
      <c r="F37" s="1">
        <v>496</v>
      </c>
      <c r="G37" s="1">
        <v>-108.5</v>
      </c>
    </row>
    <row r="38" spans="2:7" x14ac:dyDescent="0.25">
      <c r="B38" s="4">
        <v>3500</v>
      </c>
      <c r="C38" s="1">
        <v>18</v>
      </c>
      <c r="D38" s="1">
        <v>347.66</v>
      </c>
      <c r="E38" s="1">
        <v>3420.7</v>
      </c>
      <c r="F38" s="1">
        <v>526.20000000000005</v>
      </c>
      <c r="G38" s="1">
        <v>-115.1</v>
      </c>
    </row>
    <row r="39" spans="2:7" x14ac:dyDescent="0.25">
      <c r="B39" s="4">
        <v>3600</v>
      </c>
      <c r="C39" s="1">
        <v>18</v>
      </c>
      <c r="D39" s="1">
        <v>347.66</v>
      </c>
      <c r="E39" s="1">
        <v>3515.8</v>
      </c>
      <c r="F39" s="1">
        <v>556.4</v>
      </c>
      <c r="G39" s="1">
        <v>-121.7</v>
      </c>
    </row>
    <row r="40" spans="2:7" x14ac:dyDescent="0.25">
      <c r="B40" s="4">
        <v>3700</v>
      </c>
      <c r="C40" s="1">
        <v>18</v>
      </c>
      <c r="D40" s="1">
        <v>347.66</v>
      </c>
      <c r="E40" s="1">
        <v>3610.9</v>
      </c>
      <c r="F40" s="1">
        <v>586.5</v>
      </c>
      <c r="G40" s="1">
        <v>-128.30000000000001</v>
      </c>
    </row>
    <row r="41" spans="2:7" x14ac:dyDescent="0.25">
      <c r="B41" s="4">
        <v>3800</v>
      </c>
      <c r="C41" s="1">
        <v>18</v>
      </c>
      <c r="D41" s="1">
        <v>347.66</v>
      </c>
      <c r="E41" s="1">
        <v>3706</v>
      </c>
      <c r="F41" s="1">
        <v>616.70000000000005</v>
      </c>
      <c r="G41" s="1">
        <v>-134.9</v>
      </c>
    </row>
    <row r="42" spans="2:7" x14ac:dyDescent="0.25">
      <c r="B42" s="4">
        <v>3900</v>
      </c>
      <c r="C42" s="1">
        <v>18</v>
      </c>
      <c r="D42" s="1">
        <v>347.66</v>
      </c>
      <c r="E42" s="1">
        <v>3801.1</v>
      </c>
      <c r="F42" s="1">
        <v>646.9</v>
      </c>
      <c r="G42" s="1">
        <v>-141.5</v>
      </c>
    </row>
    <row r="43" spans="2:7" x14ac:dyDescent="0.25">
      <c r="B43" s="4">
        <v>4000</v>
      </c>
      <c r="C43" s="1">
        <v>18</v>
      </c>
      <c r="D43" s="1">
        <v>347.66</v>
      </c>
      <c r="E43" s="1">
        <v>3896.2</v>
      </c>
      <c r="F43" s="1">
        <v>677.1</v>
      </c>
      <c r="G43" s="1">
        <v>-148.1</v>
      </c>
    </row>
    <row r="44" spans="2:7" x14ac:dyDescent="0.25">
      <c r="B44" s="4">
        <v>4044.1</v>
      </c>
      <c r="C44" s="1">
        <v>18</v>
      </c>
      <c r="D44" s="1">
        <v>347.66</v>
      </c>
      <c r="E44" s="1">
        <v>3938.1</v>
      </c>
      <c r="F44" s="1">
        <v>690.4</v>
      </c>
      <c r="G44" s="1">
        <v>-151</v>
      </c>
    </row>
    <row r="45" spans="2:7" x14ac:dyDescent="0.25">
      <c r="B45" s="4">
        <v>4100</v>
      </c>
      <c r="C45" s="1">
        <v>16.600000000000001</v>
      </c>
      <c r="D45" s="1">
        <v>347.66</v>
      </c>
      <c r="E45" s="1">
        <v>3991.5</v>
      </c>
      <c r="F45" s="1">
        <v>706.7</v>
      </c>
      <c r="G45" s="1">
        <v>-154.6</v>
      </c>
    </row>
    <row r="46" spans="2:7" x14ac:dyDescent="0.25">
      <c r="B46" s="4">
        <v>4200</v>
      </c>
      <c r="C46" s="1">
        <v>14.1</v>
      </c>
      <c r="D46" s="1">
        <v>347.66</v>
      </c>
      <c r="E46" s="1">
        <v>4087.9</v>
      </c>
      <c r="F46" s="1">
        <v>732.5</v>
      </c>
      <c r="G46" s="1">
        <v>-160.19999999999999</v>
      </c>
    </row>
    <row r="47" spans="2:7" x14ac:dyDescent="0.25">
      <c r="B47" s="4">
        <v>4300</v>
      </c>
      <c r="C47" s="1">
        <v>11.6</v>
      </c>
      <c r="D47" s="1">
        <v>347.66</v>
      </c>
      <c r="E47" s="1">
        <v>4185.3999999999996</v>
      </c>
      <c r="F47" s="1">
        <v>754.3</v>
      </c>
      <c r="G47" s="1">
        <v>-165</v>
      </c>
    </row>
    <row r="48" spans="2:7" x14ac:dyDescent="0.25">
      <c r="B48" s="4">
        <v>4400</v>
      </c>
      <c r="C48" s="1">
        <v>9.1</v>
      </c>
      <c r="D48" s="1">
        <v>347.66</v>
      </c>
      <c r="E48" s="1">
        <v>4283.8</v>
      </c>
      <c r="F48" s="1">
        <v>771.8</v>
      </c>
      <c r="G48" s="1">
        <v>-168.8</v>
      </c>
    </row>
    <row r="49" spans="2:7" x14ac:dyDescent="0.25">
      <c r="B49" s="4">
        <v>4500</v>
      </c>
      <c r="C49" s="1">
        <v>6.6</v>
      </c>
      <c r="D49" s="1">
        <v>347.66</v>
      </c>
      <c r="E49" s="1">
        <v>4382.8</v>
      </c>
      <c r="F49" s="1">
        <v>785.1</v>
      </c>
      <c r="G49" s="1">
        <v>-171.8</v>
      </c>
    </row>
    <row r="50" spans="2:7" x14ac:dyDescent="0.25">
      <c r="B50" s="4">
        <v>4600</v>
      </c>
      <c r="C50" s="1">
        <v>4.0999999999999996</v>
      </c>
      <c r="D50" s="1">
        <v>347.66</v>
      </c>
      <c r="E50" s="1">
        <v>4482.3999999999996</v>
      </c>
      <c r="F50" s="1">
        <v>794.3</v>
      </c>
      <c r="G50" s="1">
        <v>-173.7</v>
      </c>
    </row>
    <row r="51" spans="2:7" x14ac:dyDescent="0.25">
      <c r="B51" s="4">
        <v>4700</v>
      </c>
      <c r="C51" s="1">
        <v>1.6</v>
      </c>
      <c r="D51" s="1">
        <v>347.66</v>
      </c>
      <c r="E51" s="1">
        <v>4582.3</v>
      </c>
      <c r="F51" s="1">
        <v>799.1</v>
      </c>
      <c r="G51" s="1">
        <v>-174.8</v>
      </c>
    </row>
    <row r="52" spans="2:7" x14ac:dyDescent="0.25">
      <c r="B52" s="4">
        <v>4764.1000000000004</v>
      </c>
      <c r="C52" s="1">
        <v>0</v>
      </c>
      <c r="D52" s="1">
        <v>0</v>
      </c>
      <c r="E52" s="1">
        <v>4646.3</v>
      </c>
      <c r="F52" s="1">
        <v>800</v>
      </c>
      <c r="G52" s="1">
        <v>-175</v>
      </c>
    </row>
    <row r="53" spans="2:7" x14ac:dyDescent="0.25">
      <c r="B53" s="4">
        <v>4800</v>
      </c>
      <c r="C53" s="1">
        <v>0</v>
      </c>
      <c r="D53" s="1">
        <v>0</v>
      </c>
      <c r="E53" s="1">
        <v>4682.3</v>
      </c>
      <c r="F53" s="1">
        <v>800</v>
      </c>
      <c r="G53" s="1">
        <v>-175</v>
      </c>
    </row>
    <row r="54" spans="2:7" x14ac:dyDescent="0.25">
      <c r="B54" s="4">
        <v>4900</v>
      </c>
      <c r="C54" s="1">
        <v>0</v>
      </c>
      <c r="D54" s="1">
        <v>0</v>
      </c>
      <c r="E54" s="1">
        <v>4782.3</v>
      </c>
      <c r="F54" s="1">
        <v>800</v>
      </c>
      <c r="G54" s="1">
        <v>-175</v>
      </c>
    </row>
    <row r="55" spans="2:7" x14ac:dyDescent="0.25">
      <c r="B55" s="4">
        <v>5000</v>
      </c>
      <c r="C55" s="1">
        <v>0</v>
      </c>
      <c r="D55" s="1">
        <v>0</v>
      </c>
      <c r="E55" s="1">
        <v>4882.3</v>
      </c>
      <c r="F55" s="1">
        <v>800</v>
      </c>
      <c r="G55" s="1">
        <v>-175</v>
      </c>
    </row>
    <row r="56" spans="2:7" x14ac:dyDescent="0.25">
      <c r="B56" s="4">
        <v>5100</v>
      </c>
      <c r="C56" s="1">
        <v>0</v>
      </c>
      <c r="D56" s="1">
        <v>0</v>
      </c>
      <c r="E56" s="1">
        <v>4982.3</v>
      </c>
      <c r="F56" s="1">
        <v>800</v>
      </c>
      <c r="G56" s="1">
        <v>-175</v>
      </c>
    </row>
    <row r="57" spans="2:7" x14ac:dyDescent="0.25">
      <c r="B57" s="4">
        <v>5200</v>
      </c>
      <c r="C57" s="1">
        <v>0</v>
      </c>
      <c r="D57" s="1">
        <v>0</v>
      </c>
      <c r="E57" s="1">
        <v>5082.3</v>
      </c>
      <c r="F57" s="1">
        <v>800</v>
      </c>
      <c r="G57" s="1">
        <v>-175</v>
      </c>
    </row>
    <row r="58" spans="2:7" x14ac:dyDescent="0.25">
      <c r="B58" s="4">
        <v>5300</v>
      </c>
      <c r="C58" s="1">
        <v>0</v>
      </c>
      <c r="D58" s="1">
        <v>0</v>
      </c>
      <c r="E58" s="1">
        <v>5182.3</v>
      </c>
      <c r="F58" s="1">
        <v>800</v>
      </c>
      <c r="G58" s="1">
        <v>-175</v>
      </c>
    </row>
    <row r="59" spans="2:7" x14ac:dyDescent="0.25">
      <c r="B59" s="4">
        <v>5400</v>
      </c>
      <c r="C59" s="1">
        <v>0</v>
      </c>
      <c r="D59" s="1">
        <v>0</v>
      </c>
      <c r="E59" s="1">
        <v>5282.3</v>
      </c>
      <c r="F59" s="1">
        <v>800</v>
      </c>
      <c r="G59" s="1">
        <v>-175</v>
      </c>
    </row>
    <row r="60" spans="2:7" x14ac:dyDescent="0.25">
      <c r="B60" s="4">
        <v>5500</v>
      </c>
      <c r="C60" s="1">
        <v>0</v>
      </c>
      <c r="D60" s="1">
        <v>0</v>
      </c>
      <c r="E60" s="1">
        <v>5382.3</v>
      </c>
      <c r="F60" s="1">
        <v>800</v>
      </c>
      <c r="G60" s="1">
        <v>-175</v>
      </c>
    </row>
    <row r="61" spans="2:7" x14ac:dyDescent="0.25">
      <c r="B61" s="4">
        <v>5608</v>
      </c>
      <c r="C61" s="1">
        <v>0</v>
      </c>
      <c r="D61" s="1">
        <v>0</v>
      </c>
      <c r="E61" s="1">
        <v>5490.3</v>
      </c>
      <c r="F61" s="1">
        <v>800</v>
      </c>
      <c r="G61" s="1">
        <v>-175</v>
      </c>
    </row>
    <row r="62" spans="2:7" x14ac:dyDescent="0.25">
      <c r="B62" s="4">
        <v>5650</v>
      </c>
      <c r="C62" s="1">
        <v>3.36</v>
      </c>
      <c r="D62" s="1">
        <v>90.14</v>
      </c>
      <c r="E62" s="1">
        <v>5532.2</v>
      </c>
      <c r="F62" s="1">
        <v>800</v>
      </c>
      <c r="G62" s="1">
        <v>-173.8</v>
      </c>
    </row>
    <row r="63" spans="2:7" x14ac:dyDescent="0.25">
      <c r="B63" s="4">
        <v>5700</v>
      </c>
      <c r="C63" s="1">
        <v>7.36</v>
      </c>
      <c r="D63" s="1">
        <v>90.14</v>
      </c>
      <c r="E63" s="1">
        <v>5582</v>
      </c>
      <c r="F63" s="1">
        <v>800</v>
      </c>
      <c r="G63" s="1">
        <v>-169.1</v>
      </c>
    </row>
    <row r="64" spans="2:7" x14ac:dyDescent="0.25">
      <c r="B64" s="4">
        <v>5750</v>
      </c>
      <c r="C64" s="1">
        <v>11.36</v>
      </c>
      <c r="D64" s="1">
        <v>90.14</v>
      </c>
      <c r="E64" s="1">
        <v>5631.3</v>
      </c>
      <c r="F64" s="1">
        <v>800</v>
      </c>
      <c r="G64" s="1">
        <v>-161</v>
      </c>
    </row>
    <row r="65" spans="2:7" x14ac:dyDescent="0.25">
      <c r="B65" s="4">
        <v>5800</v>
      </c>
      <c r="C65" s="1">
        <v>15.36</v>
      </c>
      <c r="D65" s="1">
        <v>90.14</v>
      </c>
      <c r="E65" s="1">
        <v>5680</v>
      </c>
      <c r="F65" s="1">
        <v>799.9</v>
      </c>
      <c r="G65" s="1">
        <v>-149.4</v>
      </c>
    </row>
    <row r="66" spans="2:7" x14ac:dyDescent="0.25">
      <c r="B66" s="4">
        <v>5850</v>
      </c>
      <c r="C66" s="1">
        <v>19.36</v>
      </c>
      <c r="D66" s="1">
        <v>90.14</v>
      </c>
      <c r="E66" s="1">
        <v>5727.7</v>
      </c>
      <c r="F66" s="1">
        <v>799.9</v>
      </c>
      <c r="G66" s="1">
        <v>-134.5</v>
      </c>
    </row>
    <row r="67" spans="2:7" x14ac:dyDescent="0.25">
      <c r="B67" s="4">
        <v>5900</v>
      </c>
      <c r="C67" s="1">
        <v>23.36</v>
      </c>
      <c r="D67" s="1">
        <v>90.14</v>
      </c>
      <c r="E67" s="1">
        <v>5774.2</v>
      </c>
      <c r="F67" s="1">
        <v>799.9</v>
      </c>
      <c r="G67" s="1">
        <v>-116.3</v>
      </c>
    </row>
    <row r="68" spans="2:7" x14ac:dyDescent="0.25">
      <c r="B68" s="4">
        <v>5950</v>
      </c>
      <c r="C68" s="1">
        <v>27.36</v>
      </c>
      <c r="D68" s="1">
        <v>90.14</v>
      </c>
      <c r="E68" s="1">
        <v>5819.4</v>
      </c>
      <c r="F68" s="1">
        <v>799.8</v>
      </c>
      <c r="G68" s="1">
        <v>-94.9</v>
      </c>
    </row>
    <row r="69" spans="2:7" x14ac:dyDescent="0.25">
      <c r="B69" s="4">
        <v>6000</v>
      </c>
      <c r="C69" s="1">
        <v>31.36</v>
      </c>
      <c r="D69" s="1">
        <v>90.14</v>
      </c>
      <c r="E69" s="1">
        <v>5863</v>
      </c>
      <c r="F69" s="1">
        <v>799.7</v>
      </c>
      <c r="G69" s="1">
        <v>-70.400000000000006</v>
      </c>
    </row>
    <row r="70" spans="2:7" x14ac:dyDescent="0.25">
      <c r="B70" s="4">
        <v>6050</v>
      </c>
      <c r="C70" s="1">
        <v>35.36</v>
      </c>
      <c r="D70" s="1">
        <v>90.14</v>
      </c>
      <c r="E70" s="1">
        <v>5904.7</v>
      </c>
      <c r="F70" s="1">
        <v>799.7</v>
      </c>
      <c r="G70" s="1">
        <v>-42.9</v>
      </c>
    </row>
    <row r="71" spans="2:7" x14ac:dyDescent="0.25">
      <c r="B71" s="4">
        <v>6100</v>
      </c>
      <c r="C71" s="1">
        <v>39.36</v>
      </c>
      <c r="D71" s="1">
        <v>90.14</v>
      </c>
      <c r="E71" s="1">
        <v>5944.5</v>
      </c>
      <c r="F71" s="1">
        <v>799.6</v>
      </c>
      <c r="G71" s="1">
        <v>-12.6</v>
      </c>
    </row>
    <row r="72" spans="2:7" x14ac:dyDescent="0.25">
      <c r="B72" s="4">
        <v>6150</v>
      </c>
      <c r="C72" s="1">
        <v>43.36</v>
      </c>
      <c r="D72" s="1">
        <v>90.14</v>
      </c>
      <c r="E72" s="1">
        <v>5982</v>
      </c>
      <c r="F72" s="1">
        <v>799.5</v>
      </c>
      <c r="G72" s="1">
        <v>20.5</v>
      </c>
    </row>
    <row r="73" spans="2:7" x14ac:dyDescent="0.25">
      <c r="B73" s="4">
        <v>6200</v>
      </c>
      <c r="C73" s="1">
        <v>47.36</v>
      </c>
      <c r="D73" s="1">
        <v>90.14</v>
      </c>
      <c r="E73" s="1">
        <v>6017.1</v>
      </c>
      <c r="F73" s="1">
        <v>799.4</v>
      </c>
      <c r="G73" s="1">
        <v>56</v>
      </c>
    </row>
    <row r="74" spans="2:7" x14ac:dyDescent="0.25">
      <c r="B74" s="4">
        <v>6250</v>
      </c>
      <c r="C74" s="1">
        <v>51.36</v>
      </c>
      <c r="D74" s="1">
        <v>90.14</v>
      </c>
      <c r="E74" s="1">
        <v>6049.7</v>
      </c>
      <c r="F74" s="1">
        <v>799.3</v>
      </c>
      <c r="G74" s="1">
        <v>94</v>
      </c>
    </row>
    <row r="75" spans="2:7" x14ac:dyDescent="0.25">
      <c r="B75" s="4">
        <v>6300</v>
      </c>
      <c r="C75" s="1">
        <v>55.36</v>
      </c>
      <c r="D75" s="1">
        <v>90.14</v>
      </c>
      <c r="E75" s="1">
        <v>6079.5</v>
      </c>
      <c r="F75" s="1">
        <v>799.2</v>
      </c>
      <c r="G75" s="1">
        <v>134.1</v>
      </c>
    </row>
    <row r="76" spans="2:7" x14ac:dyDescent="0.25">
      <c r="B76" s="4">
        <v>6350</v>
      </c>
      <c r="C76" s="1">
        <v>59.36</v>
      </c>
      <c r="D76" s="1">
        <v>90.14</v>
      </c>
      <c r="E76" s="1">
        <v>6106.5</v>
      </c>
      <c r="F76" s="1">
        <v>799.1</v>
      </c>
      <c r="G76" s="1">
        <v>176.2</v>
      </c>
    </row>
    <row r="77" spans="2:7" x14ac:dyDescent="0.25">
      <c r="B77" s="4">
        <v>6400</v>
      </c>
      <c r="C77" s="1">
        <v>63.36</v>
      </c>
      <c r="D77" s="1">
        <v>90.14</v>
      </c>
      <c r="E77" s="1">
        <v>6130.4</v>
      </c>
      <c r="F77" s="1">
        <v>799</v>
      </c>
      <c r="G77" s="1">
        <v>220</v>
      </c>
    </row>
    <row r="78" spans="2:7" x14ac:dyDescent="0.25">
      <c r="B78" s="4">
        <v>6450</v>
      </c>
      <c r="C78" s="1">
        <v>67.36</v>
      </c>
      <c r="D78" s="1">
        <v>90.14</v>
      </c>
      <c r="E78" s="1">
        <v>6151.3</v>
      </c>
      <c r="F78" s="1">
        <v>798.9</v>
      </c>
      <c r="G78" s="1">
        <v>265.5</v>
      </c>
    </row>
    <row r="79" spans="2:7" x14ac:dyDescent="0.25">
      <c r="B79" s="4">
        <v>6500</v>
      </c>
      <c r="C79" s="1">
        <v>71.36</v>
      </c>
      <c r="D79" s="1">
        <v>90.14</v>
      </c>
      <c r="E79" s="1">
        <v>6168.9</v>
      </c>
      <c r="F79" s="1">
        <v>798.8</v>
      </c>
      <c r="G79" s="1">
        <v>312.2</v>
      </c>
    </row>
    <row r="80" spans="2:7" x14ac:dyDescent="0.25">
      <c r="B80" s="4">
        <v>6550</v>
      </c>
      <c r="C80" s="1">
        <v>75.36</v>
      </c>
      <c r="D80" s="1">
        <v>90.14</v>
      </c>
      <c r="E80" s="1">
        <v>6183.2</v>
      </c>
      <c r="F80" s="1">
        <v>798.7</v>
      </c>
      <c r="G80" s="1">
        <v>360.1</v>
      </c>
    </row>
    <row r="81" spans="2:7" x14ac:dyDescent="0.25">
      <c r="B81" s="4">
        <v>6600</v>
      </c>
      <c r="C81" s="1">
        <v>79.36</v>
      </c>
      <c r="D81" s="1">
        <v>90.14</v>
      </c>
      <c r="E81" s="1">
        <v>6194.2</v>
      </c>
      <c r="F81" s="1">
        <v>798.6</v>
      </c>
      <c r="G81" s="1">
        <v>408.9</v>
      </c>
    </row>
    <row r="82" spans="2:7" x14ac:dyDescent="0.25">
      <c r="B82" s="4">
        <v>6650</v>
      </c>
      <c r="C82" s="1">
        <v>83.36</v>
      </c>
      <c r="D82" s="1">
        <v>90.14</v>
      </c>
      <c r="E82" s="1">
        <v>6201.7</v>
      </c>
      <c r="F82" s="1">
        <v>798.4</v>
      </c>
      <c r="G82" s="1">
        <v>458.3</v>
      </c>
    </row>
    <row r="83" spans="2:7" x14ac:dyDescent="0.25">
      <c r="B83" s="4">
        <v>6670.5</v>
      </c>
      <c r="C83" s="1">
        <v>85</v>
      </c>
      <c r="D83" s="1">
        <v>90.14</v>
      </c>
      <c r="E83" s="1">
        <v>6203.8</v>
      </c>
      <c r="F83" s="1">
        <v>798.4</v>
      </c>
      <c r="G83" s="1">
        <v>478.8</v>
      </c>
    </row>
    <row r="84" spans="2:7" x14ac:dyDescent="0.25">
      <c r="B84" s="4">
        <v>6700</v>
      </c>
      <c r="C84" s="1">
        <v>85</v>
      </c>
      <c r="D84" s="1">
        <v>90.14</v>
      </c>
      <c r="E84" s="1">
        <v>6206.3</v>
      </c>
      <c r="F84" s="1">
        <v>798.3</v>
      </c>
      <c r="G84" s="1">
        <v>508.1</v>
      </c>
    </row>
    <row r="85" spans="2:7" x14ac:dyDescent="0.25">
      <c r="B85" s="4">
        <v>6745.5</v>
      </c>
      <c r="C85" s="1">
        <v>85</v>
      </c>
      <c r="D85" s="1">
        <v>90.14</v>
      </c>
      <c r="E85" s="1">
        <v>6210.3</v>
      </c>
      <c r="F85" s="1">
        <v>798.2</v>
      </c>
      <c r="G85" s="1">
        <v>553.5</v>
      </c>
    </row>
    <row r="86" spans="2:7" x14ac:dyDescent="0.25">
      <c r="B86" s="4">
        <v>6750</v>
      </c>
      <c r="C86" s="1">
        <v>85.36</v>
      </c>
      <c r="D86" s="1">
        <v>90.14</v>
      </c>
      <c r="E86" s="1">
        <v>6210.7</v>
      </c>
      <c r="F86" s="1">
        <v>798.2</v>
      </c>
      <c r="G86" s="1">
        <v>557.9</v>
      </c>
    </row>
    <row r="87" spans="2:7" x14ac:dyDescent="0.25">
      <c r="B87" s="4">
        <v>6800</v>
      </c>
      <c r="C87" s="1">
        <v>89.36</v>
      </c>
      <c r="D87" s="1">
        <v>90.14</v>
      </c>
      <c r="E87" s="1">
        <v>6213</v>
      </c>
      <c r="F87" s="1">
        <v>798.1</v>
      </c>
      <c r="G87" s="1">
        <v>607.9</v>
      </c>
    </row>
    <row r="88" spans="2:7" x14ac:dyDescent="0.25">
      <c r="B88" s="4">
        <v>6813</v>
      </c>
      <c r="C88" s="1">
        <v>90.4</v>
      </c>
      <c r="D88" s="1">
        <v>90.14</v>
      </c>
      <c r="E88" s="1">
        <v>6213</v>
      </c>
      <c r="F88" s="1">
        <v>798.1</v>
      </c>
      <c r="G88" s="1">
        <v>620.9</v>
      </c>
    </row>
    <row r="89" spans="2:7" x14ac:dyDescent="0.25">
      <c r="B89" s="4">
        <v>6900</v>
      </c>
      <c r="C89" s="1">
        <v>90.4</v>
      </c>
      <c r="D89" s="1">
        <v>90.14</v>
      </c>
      <c r="E89" s="1">
        <v>6212.4</v>
      </c>
      <c r="F89" s="1">
        <v>797.8</v>
      </c>
      <c r="G89" s="1">
        <v>707.9</v>
      </c>
    </row>
    <row r="90" spans="2:7" x14ac:dyDescent="0.25">
      <c r="B90" s="4">
        <v>7000</v>
      </c>
      <c r="C90" s="1">
        <v>90.4</v>
      </c>
      <c r="D90" s="1">
        <v>90.14</v>
      </c>
      <c r="E90" s="1">
        <v>6211.7</v>
      </c>
      <c r="F90" s="1">
        <v>797.6</v>
      </c>
      <c r="G90" s="1">
        <v>807.9</v>
      </c>
    </row>
    <row r="91" spans="2:7" x14ac:dyDescent="0.25">
      <c r="B91" s="4">
        <v>7100</v>
      </c>
      <c r="C91" s="1">
        <v>90.4</v>
      </c>
      <c r="D91" s="1">
        <v>90.14</v>
      </c>
      <c r="E91" s="1">
        <v>6211</v>
      </c>
      <c r="F91" s="1">
        <v>797.4</v>
      </c>
      <c r="G91" s="1">
        <v>907.9</v>
      </c>
    </row>
    <row r="92" spans="2:7" x14ac:dyDescent="0.25">
      <c r="B92" s="4">
        <v>7200</v>
      </c>
      <c r="C92" s="1">
        <v>90.4</v>
      </c>
      <c r="D92" s="1">
        <v>90.14</v>
      </c>
      <c r="E92" s="1">
        <v>6210.3</v>
      </c>
      <c r="F92" s="1">
        <v>797.1</v>
      </c>
      <c r="G92" s="1">
        <v>1007.9</v>
      </c>
    </row>
    <row r="93" spans="2:7" x14ac:dyDescent="0.25">
      <c r="B93" s="4">
        <v>7300</v>
      </c>
      <c r="C93" s="1">
        <v>90.4</v>
      </c>
      <c r="D93" s="1">
        <v>90.14</v>
      </c>
      <c r="E93" s="1">
        <v>6209.6</v>
      </c>
      <c r="F93" s="1">
        <v>796.9</v>
      </c>
      <c r="G93" s="1">
        <v>1107.9000000000001</v>
      </c>
    </row>
    <row r="94" spans="2:7" x14ac:dyDescent="0.25">
      <c r="B94" s="4">
        <v>7400</v>
      </c>
      <c r="C94" s="1">
        <v>90.4</v>
      </c>
      <c r="D94" s="1">
        <v>90.14</v>
      </c>
      <c r="E94" s="1">
        <v>6208.9</v>
      </c>
      <c r="F94" s="1">
        <v>796.6</v>
      </c>
      <c r="G94" s="1">
        <v>1207.9000000000001</v>
      </c>
    </row>
    <row r="95" spans="2:7" x14ac:dyDescent="0.25">
      <c r="B95" s="4">
        <v>7500</v>
      </c>
      <c r="C95" s="1">
        <v>90.4</v>
      </c>
      <c r="D95" s="1">
        <v>90.14</v>
      </c>
      <c r="E95" s="1">
        <v>6208.2</v>
      </c>
      <c r="F95" s="1">
        <v>796.4</v>
      </c>
      <c r="G95" s="1">
        <v>1307.8</v>
      </c>
    </row>
    <row r="96" spans="2:7" x14ac:dyDescent="0.25">
      <c r="B96" s="4">
        <v>7600</v>
      </c>
      <c r="C96" s="1">
        <v>90.4</v>
      </c>
      <c r="D96" s="1">
        <v>90.14</v>
      </c>
      <c r="E96" s="1">
        <v>6207.5</v>
      </c>
      <c r="F96" s="1">
        <v>796.1</v>
      </c>
      <c r="G96" s="1">
        <v>1407.8</v>
      </c>
    </row>
    <row r="97" spans="2:7" x14ac:dyDescent="0.25">
      <c r="B97" s="4">
        <v>7700</v>
      </c>
      <c r="C97" s="1">
        <v>90.4</v>
      </c>
      <c r="D97" s="1">
        <v>90.14</v>
      </c>
      <c r="E97" s="1">
        <v>6206.8</v>
      </c>
      <c r="F97" s="1">
        <v>795.9</v>
      </c>
      <c r="G97" s="1">
        <v>1507.8</v>
      </c>
    </row>
    <row r="98" spans="2:7" x14ac:dyDescent="0.25">
      <c r="B98" s="4">
        <v>7800</v>
      </c>
      <c r="C98" s="1">
        <v>90.4</v>
      </c>
      <c r="D98" s="1">
        <v>90.14</v>
      </c>
      <c r="E98" s="1">
        <v>6206.1</v>
      </c>
      <c r="F98" s="1">
        <v>795.7</v>
      </c>
      <c r="G98" s="1">
        <v>1607.8</v>
      </c>
    </row>
    <row r="99" spans="2:7" x14ac:dyDescent="0.25">
      <c r="B99" s="4">
        <v>7900</v>
      </c>
      <c r="C99" s="1">
        <v>90.4</v>
      </c>
      <c r="D99" s="1">
        <v>90.14</v>
      </c>
      <c r="E99" s="1">
        <v>6205.4</v>
      </c>
      <c r="F99" s="1">
        <v>795.4</v>
      </c>
      <c r="G99" s="1">
        <v>1707.8</v>
      </c>
    </row>
    <row r="100" spans="2:7" x14ac:dyDescent="0.25">
      <c r="B100" s="4">
        <v>8000</v>
      </c>
      <c r="C100" s="1">
        <v>90.4</v>
      </c>
      <c r="D100" s="1">
        <v>90.14</v>
      </c>
      <c r="E100" s="1">
        <v>6204.7</v>
      </c>
      <c r="F100" s="1">
        <v>795.2</v>
      </c>
      <c r="G100" s="1">
        <v>1807.8</v>
      </c>
    </row>
    <row r="101" spans="2:7" x14ac:dyDescent="0.25">
      <c r="B101" s="4">
        <v>8100</v>
      </c>
      <c r="C101" s="1">
        <v>90.4</v>
      </c>
      <c r="D101" s="1">
        <v>90.14</v>
      </c>
      <c r="E101" s="1">
        <v>6204.1</v>
      </c>
      <c r="F101" s="1">
        <v>794.9</v>
      </c>
      <c r="G101" s="1">
        <v>1907.8</v>
      </c>
    </row>
    <row r="102" spans="2:7" x14ac:dyDescent="0.25">
      <c r="B102" s="4">
        <v>8200</v>
      </c>
      <c r="C102" s="1">
        <v>90.4</v>
      </c>
      <c r="D102" s="1">
        <v>90.14</v>
      </c>
      <c r="E102" s="1">
        <v>6203.4</v>
      </c>
      <c r="F102" s="1">
        <v>794.7</v>
      </c>
      <c r="G102" s="1">
        <v>2007.8</v>
      </c>
    </row>
    <row r="103" spans="2:7" x14ac:dyDescent="0.25">
      <c r="B103" s="4">
        <v>8300</v>
      </c>
      <c r="C103" s="1">
        <v>90.4</v>
      </c>
      <c r="D103" s="1">
        <v>90.14</v>
      </c>
      <c r="E103" s="1">
        <v>6202.7</v>
      </c>
      <c r="F103" s="1">
        <v>794.4</v>
      </c>
      <c r="G103" s="1">
        <v>2107.8000000000002</v>
      </c>
    </row>
    <row r="104" spans="2:7" x14ac:dyDescent="0.25">
      <c r="B104" s="4">
        <v>8400</v>
      </c>
      <c r="C104" s="1">
        <v>90.4</v>
      </c>
      <c r="D104" s="1">
        <v>90.14</v>
      </c>
      <c r="E104" s="1">
        <v>6202</v>
      </c>
      <c r="F104" s="1">
        <v>794.2</v>
      </c>
      <c r="G104" s="1">
        <v>2207.8000000000002</v>
      </c>
    </row>
    <row r="105" spans="2:7" x14ac:dyDescent="0.25">
      <c r="B105" s="4">
        <v>8500</v>
      </c>
      <c r="C105" s="1">
        <v>90.4</v>
      </c>
      <c r="D105" s="1">
        <v>90.14</v>
      </c>
      <c r="E105" s="1">
        <v>6201.3</v>
      </c>
      <c r="F105" s="1">
        <v>794</v>
      </c>
      <c r="G105" s="1">
        <v>2307.8000000000002</v>
      </c>
    </row>
    <row r="106" spans="2:7" x14ac:dyDescent="0.25">
      <c r="B106" s="4">
        <v>8600</v>
      </c>
      <c r="C106" s="1">
        <v>90.4</v>
      </c>
      <c r="D106" s="1">
        <v>90.14</v>
      </c>
      <c r="E106" s="1">
        <v>6200.6</v>
      </c>
      <c r="F106" s="1">
        <v>793.7</v>
      </c>
      <c r="G106" s="1">
        <v>2407.8000000000002</v>
      </c>
    </row>
    <row r="107" spans="2:7" x14ac:dyDescent="0.25">
      <c r="B107" s="4">
        <v>8700</v>
      </c>
      <c r="C107" s="1">
        <v>90.4</v>
      </c>
      <c r="D107" s="1">
        <v>90.14</v>
      </c>
      <c r="E107" s="1">
        <v>6199.9</v>
      </c>
      <c r="F107" s="1">
        <v>793.5</v>
      </c>
      <c r="G107" s="1">
        <v>2507.8000000000002</v>
      </c>
    </row>
    <row r="108" spans="2:7" x14ac:dyDescent="0.25">
      <c r="B108" s="4">
        <v>8800</v>
      </c>
      <c r="C108" s="1">
        <v>90.4</v>
      </c>
      <c r="D108" s="1">
        <v>90.14</v>
      </c>
      <c r="E108" s="1">
        <v>6199.2</v>
      </c>
      <c r="F108" s="1">
        <v>793.2</v>
      </c>
      <c r="G108" s="1">
        <v>2607.8000000000002</v>
      </c>
    </row>
    <row r="109" spans="2:7" x14ac:dyDescent="0.25">
      <c r="B109" s="4">
        <v>8900</v>
      </c>
      <c r="C109" s="1">
        <v>90.4</v>
      </c>
      <c r="D109" s="1">
        <v>90.14</v>
      </c>
      <c r="E109" s="1">
        <v>6198.5</v>
      </c>
      <c r="F109" s="1">
        <v>793</v>
      </c>
      <c r="G109" s="1">
        <v>2707.8</v>
      </c>
    </row>
    <row r="110" spans="2:7" x14ac:dyDescent="0.25">
      <c r="B110" s="4">
        <v>9000</v>
      </c>
      <c r="C110" s="1">
        <v>90.4</v>
      </c>
      <c r="D110" s="1">
        <v>90.14</v>
      </c>
      <c r="E110" s="1">
        <v>6197.8</v>
      </c>
      <c r="F110" s="1">
        <v>792.8</v>
      </c>
      <c r="G110" s="1">
        <v>2807.8</v>
      </c>
    </row>
    <row r="111" spans="2:7" x14ac:dyDescent="0.25">
      <c r="B111" s="4">
        <v>9100</v>
      </c>
      <c r="C111" s="1">
        <v>90.4</v>
      </c>
      <c r="D111" s="1">
        <v>90.14</v>
      </c>
      <c r="E111" s="1">
        <v>6197.1</v>
      </c>
      <c r="F111" s="1">
        <v>792.5</v>
      </c>
      <c r="G111" s="1">
        <v>2907.8</v>
      </c>
    </row>
    <row r="112" spans="2:7" x14ac:dyDescent="0.25">
      <c r="B112" s="4">
        <v>9200</v>
      </c>
      <c r="C112" s="1">
        <v>90.4</v>
      </c>
      <c r="D112" s="1">
        <v>90.14</v>
      </c>
      <c r="E112" s="1">
        <v>6196.4</v>
      </c>
      <c r="F112" s="1">
        <v>792.3</v>
      </c>
      <c r="G112" s="1">
        <v>3007.8</v>
      </c>
    </row>
    <row r="113" spans="2:7" x14ac:dyDescent="0.25">
      <c r="B113" s="4">
        <v>9300</v>
      </c>
      <c r="C113" s="1">
        <v>90.4</v>
      </c>
      <c r="D113" s="1">
        <v>90.14</v>
      </c>
      <c r="E113" s="1">
        <v>6195.7</v>
      </c>
      <c r="F113" s="1">
        <v>792.1</v>
      </c>
      <c r="G113" s="1">
        <v>3107.8</v>
      </c>
    </row>
    <row r="114" spans="2:7" x14ac:dyDescent="0.25">
      <c r="B114" s="4">
        <v>9400</v>
      </c>
      <c r="C114" s="1">
        <v>90.4</v>
      </c>
      <c r="D114" s="1">
        <v>90.14</v>
      </c>
      <c r="E114" s="1">
        <v>6195</v>
      </c>
      <c r="F114" s="1">
        <v>791.8</v>
      </c>
      <c r="G114" s="1">
        <v>3207.8</v>
      </c>
    </row>
    <row r="115" spans="2:7" x14ac:dyDescent="0.25">
      <c r="B115" s="4">
        <v>9500</v>
      </c>
      <c r="C115" s="1">
        <v>90.4</v>
      </c>
      <c r="D115" s="1">
        <v>90.14</v>
      </c>
      <c r="E115" s="1">
        <v>6194.3</v>
      </c>
      <c r="F115" s="1">
        <v>791.6</v>
      </c>
      <c r="G115" s="1">
        <v>3307.8</v>
      </c>
    </row>
    <row r="116" spans="2:7" x14ac:dyDescent="0.25">
      <c r="B116" s="4">
        <v>9600</v>
      </c>
      <c r="C116" s="1">
        <v>90.4</v>
      </c>
      <c r="D116" s="1">
        <v>90.14</v>
      </c>
      <c r="E116" s="1">
        <v>6193.6</v>
      </c>
      <c r="F116" s="1">
        <v>791.3</v>
      </c>
      <c r="G116" s="1">
        <v>3407.8</v>
      </c>
    </row>
    <row r="117" spans="2:7" x14ac:dyDescent="0.25">
      <c r="B117" s="4">
        <v>9700</v>
      </c>
      <c r="C117" s="1">
        <v>90.4</v>
      </c>
      <c r="D117" s="1">
        <v>90.14</v>
      </c>
      <c r="E117" s="1">
        <v>6193</v>
      </c>
      <c r="F117" s="1">
        <v>791.1</v>
      </c>
      <c r="G117" s="1">
        <v>3507.8</v>
      </c>
    </row>
    <row r="118" spans="2:7" x14ac:dyDescent="0.25">
      <c r="B118" s="4">
        <v>9800</v>
      </c>
      <c r="C118" s="1">
        <v>90.4</v>
      </c>
      <c r="D118" s="1">
        <v>90.14</v>
      </c>
      <c r="E118" s="1">
        <v>6192.3</v>
      </c>
      <c r="F118" s="1">
        <v>790.9</v>
      </c>
      <c r="G118" s="1">
        <v>3607.8</v>
      </c>
    </row>
    <row r="119" spans="2:7" x14ac:dyDescent="0.25">
      <c r="B119" s="4">
        <v>9900</v>
      </c>
      <c r="C119" s="1">
        <v>90.4</v>
      </c>
      <c r="D119" s="1">
        <v>90.14</v>
      </c>
      <c r="E119" s="1">
        <v>6191.6</v>
      </c>
      <c r="F119" s="1">
        <v>790.6</v>
      </c>
      <c r="G119" s="1">
        <v>3707.8</v>
      </c>
    </row>
    <row r="120" spans="2:7" x14ac:dyDescent="0.25">
      <c r="B120" s="4">
        <v>10000</v>
      </c>
      <c r="C120" s="1">
        <v>90.4</v>
      </c>
      <c r="D120" s="1">
        <v>90.14</v>
      </c>
      <c r="E120" s="1">
        <v>6190.9</v>
      </c>
      <c r="F120" s="1">
        <v>790.4</v>
      </c>
      <c r="G120" s="1">
        <v>3807.8</v>
      </c>
    </row>
    <row r="121" spans="2:7" x14ac:dyDescent="0.25">
      <c r="B121" s="4">
        <v>10100</v>
      </c>
      <c r="C121" s="1">
        <v>90.4</v>
      </c>
      <c r="D121" s="1">
        <v>90.13</v>
      </c>
      <c r="E121" s="1">
        <v>6190.2</v>
      </c>
      <c r="F121" s="1">
        <v>790.2</v>
      </c>
      <c r="G121" s="1">
        <v>3907.8</v>
      </c>
    </row>
    <row r="122" spans="2:7" x14ac:dyDescent="0.25">
      <c r="B122" s="4">
        <v>10200</v>
      </c>
      <c r="C122" s="1">
        <v>90.4</v>
      </c>
      <c r="D122" s="1">
        <v>90.13</v>
      </c>
      <c r="E122" s="1">
        <v>6189.5</v>
      </c>
      <c r="F122" s="1">
        <v>789.9</v>
      </c>
      <c r="G122" s="1">
        <v>4007.8</v>
      </c>
    </row>
    <row r="123" spans="2:7" x14ac:dyDescent="0.25">
      <c r="B123" s="4">
        <v>10300</v>
      </c>
      <c r="C123" s="1">
        <v>90.4</v>
      </c>
      <c r="D123" s="1">
        <v>90.13</v>
      </c>
      <c r="E123" s="1">
        <v>6188.8</v>
      </c>
      <c r="F123" s="1">
        <v>789.7</v>
      </c>
      <c r="G123" s="1">
        <v>4107.8</v>
      </c>
    </row>
    <row r="124" spans="2:7" x14ac:dyDescent="0.25">
      <c r="B124" s="4">
        <v>10400</v>
      </c>
      <c r="C124" s="1">
        <v>90.4</v>
      </c>
      <c r="D124" s="1">
        <v>90.13</v>
      </c>
      <c r="E124" s="1">
        <v>6188.1</v>
      </c>
      <c r="F124" s="1">
        <v>789.5</v>
      </c>
      <c r="G124" s="1">
        <v>4207.8</v>
      </c>
    </row>
    <row r="125" spans="2:7" x14ac:dyDescent="0.25">
      <c r="B125" s="4">
        <v>10500</v>
      </c>
      <c r="C125" s="1">
        <v>90.4</v>
      </c>
      <c r="D125" s="1">
        <v>90.13</v>
      </c>
      <c r="E125" s="1">
        <v>6187.4</v>
      </c>
      <c r="F125" s="1">
        <v>789.2</v>
      </c>
      <c r="G125" s="1">
        <v>4307.8</v>
      </c>
    </row>
    <row r="126" spans="2:7" x14ac:dyDescent="0.25">
      <c r="B126" s="4">
        <v>10600</v>
      </c>
      <c r="C126" s="1">
        <v>90.4</v>
      </c>
      <c r="D126" s="1">
        <v>90.13</v>
      </c>
      <c r="E126" s="1">
        <v>6186.7</v>
      </c>
      <c r="F126" s="1">
        <v>789</v>
      </c>
      <c r="G126" s="1">
        <v>4407.8</v>
      </c>
    </row>
    <row r="127" spans="2:7" x14ac:dyDescent="0.25">
      <c r="B127" s="4">
        <v>10668</v>
      </c>
      <c r="C127" s="1">
        <v>90.4</v>
      </c>
      <c r="D127" s="1">
        <v>90.13</v>
      </c>
      <c r="E127" s="1">
        <v>6186.3</v>
      </c>
      <c r="F127" s="1">
        <v>788.8</v>
      </c>
      <c r="G127" s="1">
        <v>4475.8</v>
      </c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2012-03-09T17:38:31Z</dcterms:modified>
</cp:coreProperties>
</file>