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<sst xmlns="http://schemas.openxmlformats.org/spreadsheetml/2006/main" count="42" uniqueCount="38">
  <si>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</si>
  <si>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</si>
  <si>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</si>
  <si>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</si>
  <si>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</si>
  <si>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</si>
  <si>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</si>
  <si>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</si>
  <si>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</si>
  <si>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</si>
  <si>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</si>
  <si>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</si>
  <si>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</si>
  <si>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</si>
  <si>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</si>
  <si>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</si>
  <si>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</si>
  <si>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</si>
  <si>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</si>
  <si>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</si>
  <si>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</si>
  <si>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</si>
  <si>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</si>
  <si>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</si>
  <si>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</si>
  <si>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</si>
  <si>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</si>
  <si>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</si>
  <si>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</si>
  <si>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</si>
  <si>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</si>
  <si>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</si>
  <si>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</si>
  <si>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</si>
  <si>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</si>
  <si>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SESW, Sec. 27, T6S, R96W</t>
  </si>
  <si>
    <t>ExxonMobile GM 313-27</t>
  </si>
  <si>
    <t>05-045-19748-00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</si>
</sst>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0</v>
      </c>
      <c r="C3" s="20">
        <v>0</v>
      </c>
      <c r="D3" s="20">
        <v>0</v>
      </c>
      <c r="E3" s="20">
        <v>0</v>
      </c>
      <c r="F3" s="20">
        <v>0</v>
      </c>
      <c r="G3" s="20">
        <v>0</v>
      </c>
    </row>
    <row r="4" spans="1:11" ht="15.75" thickBot="1">
      <c r="A4" s="8" t="s">
        <v>8</v>
      </c>
      <c r="B4" s="20">
        <v>50</v>
      </c>
      <c r="C4" s="20"/>
      <c r="D4" s="20"/>
      <c r="E4" s="20">
        <v>50</v>
      </c>
      <c r="F4" s="20">
        <v>0</v>
      </c>
      <c r="G4" s="20">
        <v>0</v>
      </c>
    </row>
    <row r="5" spans="1:11" ht="15.75" thickBot="1">
      <c r="A5" s="12">
        <v>96850</v>
      </c>
      <c r="B5" s="20">
        <v>71</v>
      </c>
      <c r="C5" s="20">
        <v>0.26</v>
      </c>
      <c r="D5" s="20">
        <v>239.41</v>
      </c>
      <c r="E5" s="20">
        <v>71</v>
      </c>
      <c r="F5" s="20">
        <v>0</v>
      </c>
      <c r="G5" s="20">
        <v>0</v>
      </c>
    </row>
    <row r="6" spans="1:11" ht="15.75" thickBot="1">
      <c r="A6" s="9" t="s">
        <v>9</v>
      </c>
      <c r="B6" s="20">
        <v>71</v>
      </c>
      <c r="C6" s="20">
        <v>0.26</v>
      </c>
      <c r="D6" s="20">
        <v>239.41</v>
      </c>
      <c r="E6" s="20">
        <v>71</v>
      </c>
      <c r="F6" s="20">
        <v>-0.1</v>
      </c>
      <c r="G6" s="20">
        <v>-0.1</v>
      </c>
    </row>
    <row r="7" spans="1:11" ht="15.75" thickBot="1">
      <c r="A7" s="13" t="s">
        <v>36</v>
      </c>
      <c r="B7" s="20">
        <v>132</v>
      </c>
      <c r="C7" s="20">
        <v>1.1399999999999999</v>
      </c>
      <c r="D7" s="20">
        <v>319.57</v>
      </c>
      <c r="E7" s="20">
        <v>132</v>
      </c>
      <c r="F7" s="20">
        <v>0.4</v>
      </c>
      <c r="G7" s="20">
        <v>-0.6</v>
      </c>
    </row>
    <row r="8" spans="1:11" ht="15.75" thickBot="1">
      <c r="A8" s="16" t="s">
        <v>12</v>
      </c>
      <c r="B8" s="20">
        <v>132</v>
      </c>
      <c r="C8" s="20">
        <v>1.1399999999999999</v>
      </c>
      <c r="D8" s="20">
        <v>319.57</v>
      </c>
      <c r="E8" s="20">
        <v>132</v>
      </c>
      <c r="F8" s="20">
        <v>0.3</v>
      </c>
      <c r="G8" s="20">
        <v>-0.7</v>
      </c>
    </row>
    <row r="9" spans="1:11" ht="15.75" thickBot="1">
      <c r="A9" s="13" t="s">
        <v>37</v>
      </c>
      <c r="B9" s="20">
        <v>223</v>
      </c>
      <c r="C9" s="20">
        <v>2.64</v>
      </c>
      <c r="D9" s="20">
        <v>306.64999999999998</v>
      </c>
      <c r="E9" s="20">
        <v>222.9</v>
      </c>
      <c r="F9" s="20">
        <v>2.2999999999999998</v>
      </c>
      <c r="G9" s="20">
        <v>-2.8</v>
      </c>
    </row>
    <row r="10" spans="1:11" ht="15.75" thickBot="1">
      <c r="A10" s="14" t="s">
        <v>11</v>
      </c>
      <c r="B10" s="20">
        <v>223</v>
      </c>
      <c r="C10" s="20">
        <v>2.64</v>
      </c>
      <c r="D10" s="20">
        <v>306.64999999999998</v>
      </c>
      <c r="E10" s="20">
        <v>222.9</v>
      </c>
      <c r="F10" s="20">
        <v>2.2000000000000002</v>
      </c>
      <c r="G10" s="20">
        <v>-2.9</v>
      </c>
    </row>
    <row r="11" spans="1:11" ht="15.75" thickBot="1">
      <c r="A11" s="15" t="s">
        <v>35</v>
      </c>
      <c r="B11" s="20">
        <v>315</v>
      </c>
      <c r="C11" s="20">
        <v>5.54</v>
      </c>
      <c r="D11" s="20">
        <v>296.27999999999997</v>
      </c>
      <c r="E11" s="20">
        <v>314.7</v>
      </c>
      <c r="F11" s="20">
        <v>5.5</v>
      </c>
      <c r="G11" s="20">
        <v>-8.6</v>
      </c>
    </row>
    <row r="12" spans="1:11" ht="15.75" thickBot="1">
      <c r="A12" s="14" t="s">
        <v>10</v>
      </c>
      <c r="B12" s="20">
        <v>315</v>
      </c>
      <c r="C12" s="20">
        <v>5.54</v>
      </c>
      <c r="D12" s="20">
        <v>296.27999999999997</v>
      </c>
      <c r="E12" s="20">
        <v>314.7</v>
      </c>
      <c r="F12" s="20">
        <v>5.5</v>
      </c>
      <c r="G12" s="20">
        <v>-8.5</v>
      </c>
    </row>
    <row r="13" spans="1:11" ht="15.75" thickBot="1">
      <c r="A13" s="13" t="s">
        <v>34</v>
      </c>
      <c r="B13" s="20">
        <v>406</v>
      </c>
      <c r="C13" s="20">
        <v>8.01</v>
      </c>
      <c r="D13" s="20">
        <v>291.88</v>
      </c>
      <c r="E13" s="20">
        <v>405.1</v>
      </c>
      <c r="F13" s="20">
        <v>9.8000000000000007</v>
      </c>
      <c r="G13" s="20">
        <v>-18.3</v>
      </c>
    </row>
    <row r="14" spans="1:11" ht="15.75" thickBot="1">
      <c r="A14" s="14" t="s">
        <v>29</v>
      </c>
      <c r="B14" s="20">
        <v>406</v>
      </c>
      <c r="C14" s="20">
        <v>8.01</v>
      </c>
      <c r="D14" s="20">
        <v>291.88</v>
      </c>
      <c r="E14" s="20">
        <v>405.1</v>
      </c>
      <c r="F14" s="20">
        <v>9.8000000000000007</v>
      </c>
      <c r="G14" s="20">
        <v>-18.399999999999999</v>
      </c>
    </row>
    <row r="15" spans="1:11" ht="15.75" thickBot="1">
      <c r="A15">
        <f>INDEX(Lookup!E2:E5,Lookup!F2)</f>
        <v>0</v>
      </c>
      <c r="B15" s="20">
        <v>497</v>
      </c>
      <c r="C15" s="20">
        <v>11.61</v>
      </c>
      <c r="D15" s="20">
        <v>295.49</v>
      </c>
      <c r="E15" s="20">
        <v>494.7</v>
      </c>
      <c r="F15" s="20">
        <v>16.100000000000001</v>
      </c>
      <c r="G15" s="20">
        <v>-32.6</v>
      </c>
    </row>
    <row r="16" spans="1:11" ht="15.75" thickBot="1">
      <c r="A16" s="14" t="s">
        <v>13</v>
      </c>
      <c r="B16" s="20">
        <v>569</v>
      </c>
      <c r="C16" s="20">
        <v>14.43</v>
      </c>
      <c r="D16" s="20">
        <v>295.14999999999998</v>
      </c>
      <c r="E16" s="20">
        <v>564.9</v>
      </c>
      <c r="F16" s="20">
        <v>23</v>
      </c>
      <c r="G16" s="20">
        <v>-47.2</v>
      </c>
    </row>
    <row r="17" spans="1:7" ht="15.75" thickBot="1">
      <c r="A17" t="str">
        <f>INDEX(Lookup!A2:A4,Lookup!B2)</f>
        <v>True</v>
      </c>
      <c r="B17" s="20">
        <v>661</v>
      </c>
      <c r="C17" s="20">
        <v>16.440000000000001</v>
      </c>
      <c r="D17" s="20">
        <v>295.18</v>
      </c>
      <c r="E17" s="20">
        <v>653.5</v>
      </c>
      <c r="F17" s="20">
        <v>33.4</v>
      </c>
      <c r="G17" s="20">
        <v>-69.400000000000006</v>
      </c>
    </row>
    <row r="18" spans="1:7" ht="15.75" thickBot="1">
      <c r="A18" s="14" t="s">
        <v>15</v>
      </c>
      <c r="B18" s="20">
        <v>752</v>
      </c>
      <c r="C18" s="20">
        <v>19.23</v>
      </c>
      <c r="D18" s="20">
        <v>296.48</v>
      </c>
      <c r="E18" s="20">
        <v>740.2</v>
      </c>
      <c r="F18" s="20">
        <v>45.6</v>
      </c>
      <c r="G18" s="20">
        <v>-94.5</v>
      </c>
    </row>
    <row r="19" spans="1:7">
      <c r="A19" t="e">
        <f>INDEX(Lookup!C2:C12,Lookup!D2)</f>
        <v>#VALUE!</v>
      </c>
      <c r="B19" s="20">
        <v>844</v>
      </c>
      <c r="C19" s="20">
        <v>21.41</v>
      </c>
      <c r="D19" s="20">
        <v>296.63</v>
      </c>
      <c r="E19" s="20">
        <v>826.4</v>
      </c>
      <c r="F19" s="20">
        <v>59.9</v>
      </c>
      <c r="G19" s="20">
        <v>-123.1</v>
      </c>
    </row>
    <row r="20" spans="1:7">
      <c r="B20" s="20">
        <v>935</v>
      </c>
      <c r="C20" s="20">
        <v>24.62</v>
      </c>
      <c r="D20" s="20">
        <v>297.36</v>
      </c>
      <c r="E20" s="20">
        <v>910.2</v>
      </c>
      <c r="F20" s="20">
        <v>76</v>
      </c>
      <c r="G20" s="20">
        <v>-154.69999999999999</v>
      </c>
    </row>
    <row r="21" spans="1:7">
      <c r="B21" s="21">
        <v>1027</v>
      </c>
      <c r="C21" s="20">
        <v>28.23</v>
      </c>
      <c r="D21" s="20">
        <v>297.20999999999998</v>
      </c>
      <c r="E21" s="20">
        <v>992.5</v>
      </c>
      <c r="F21" s="20">
        <v>94.8</v>
      </c>
      <c r="G21" s="20">
        <v>-191.1</v>
      </c>
    </row>
    <row r="22" spans="1:7">
      <c r="B22" s="21">
        <v>1121</v>
      </c>
      <c r="C22" s="20">
        <v>31.72</v>
      </c>
      <c r="D22" s="20">
        <v>294.83</v>
      </c>
      <c r="E22" s="21">
        <v>1074</v>
      </c>
      <c r="F22" s="20">
        <v>115.4</v>
      </c>
      <c r="G22" s="20">
        <v>-233.3</v>
      </c>
    </row>
    <row r="23" spans="1:7">
      <c r="B23" s="21">
        <v>1175</v>
      </c>
      <c r="C23" s="20">
        <v>33.68</v>
      </c>
      <c r="D23" s="20">
        <v>294.45</v>
      </c>
      <c r="E23" s="21">
        <v>1119.4000000000001</v>
      </c>
      <c r="F23" s="20">
        <v>127.5</v>
      </c>
      <c r="G23" s="20">
        <v>-259.89999999999998</v>
      </c>
    </row>
    <row r="24" spans="1:7">
      <c r="B24" s="21">
        <v>1288</v>
      </c>
      <c r="C24" s="20">
        <v>34.4</v>
      </c>
      <c r="D24" s="20">
        <v>295.2</v>
      </c>
      <c r="E24" s="21">
        <v>1213</v>
      </c>
      <c r="F24" s="20">
        <v>154.1</v>
      </c>
      <c r="G24" s="20">
        <v>-317.3</v>
      </c>
    </row>
    <row r="25" spans="1:7">
      <c r="B25" s="21">
        <v>1350</v>
      </c>
      <c r="C25" s="20">
        <v>34.5</v>
      </c>
      <c r="D25" s="20">
        <v>294.3</v>
      </c>
      <c r="E25" s="21">
        <v>1264.2</v>
      </c>
      <c r="F25" s="20">
        <v>168.8</v>
      </c>
      <c r="G25" s="20">
        <v>-349.1</v>
      </c>
    </row>
    <row r="26" spans="1:7">
      <c r="B26" s="21">
        <v>1445</v>
      </c>
      <c r="C26" s="20">
        <v>33.4</v>
      </c>
      <c r="D26" s="20">
        <v>293.39999999999998</v>
      </c>
      <c r="E26" s="21">
        <v>1343</v>
      </c>
      <c r="F26" s="20">
        <v>190.2</v>
      </c>
      <c r="G26" s="20">
        <v>-397.6</v>
      </c>
    </row>
    <row r="27" spans="1:7">
      <c r="B27" s="21">
        <v>1539</v>
      </c>
      <c r="C27" s="20">
        <v>32.299999999999997</v>
      </c>
      <c r="D27" s="20">
        <v>295.5</v>
      </c>
      <c r="E27" s="21">
        <v>1421.9</v>
      </c>
      <c r="F27" s="20">
        <v>211.3</v>
      </c>
      <c r="G27" s="20">
        <v>-444</v>
      </c>
    </row>
    <row r="28" spans="1:7">
      <c r="B28" s="21">
        <v>1633</v>
      </c>
      <c r="C28" s="20">
        <v>31.8</v>
      </c>
      <c r="D28" s="20">
        <v>294.3</v>
      </c>
      <c r="E28" s="21">
        <v>1501.6</v>
      </c>
      <c r="F28" s="20">
        <v>232.3</v>
      </c>
      <c r="G28" s="20">
        <v>-489.3</v>
      </c>
    </row>
    <row r="29" spans="1:7">
      <c r="B29" s="21">
        <v>1728</v>
      </c>
      <c r="C29" s="20">
        <v>31.2</v>
      </c>
      <c r="D29" s="20">
        <v>294.3</v>
      </c>
      <c r="E29" s="21">
        <v>1582.6</v>
      </c>
      <c r="F29" s="20">
        <v>252.7</v>
      </c>
      <c r="G29" s="20">
        <v>-534.5</v>
      </c>
    </row>
    <row r="30" spans="1:7">
      <c r="B30" s="21">
        <v>1822</v>
      </c>
      <c r="C30" s="20">
        <v>30</v>
      </c>
      <c r="D30" s="20">
        <v>293.10000000000002</v>
      </c>
      <c r="E30" s="21">
        <v>1663.5</v>
      </c>
      <c r="F30" s="20">
        <v>272</v>
      </c>
      <c r="G30" s="20">
        <v>-578.29999999999995</v>
      </c>
    </row>
    <row r="31" spans="1:7">
      <c r="B31" s="21">
        <v>1916</v>
      </c>
      <c r="C31" s="20">
        <v>29.8</v>
      </c>
      <c r="D31" s="20">
        <v>296.60000000000002</v>
      </c>
      <c r="E31" s="21">
        <v>1745</v>
      </c>
      <c r="F31" s="20">
        <v>291.7</v>
      </c>
      <c r="G31" s="20">
        <v>-620.79999999999995</v>
      </c>
    </row>
    <row r="32" spans="1:7">
      <c r="B32" s="21">
        <v>2011</v>
      </c>
      <c r="C32" s="20">
        <v>28.7</v>
      </c>
      <c r="D32" s="20">
        <v>298.89999999999998</v>
      </c>
      <c r="E32" s="21">
        <v>1827.9</v>
      </c>
      <c r="F32" s="20">
        <v>313.3</v>
      </c>
      <c r="G32" s="20">
        <v>-661.9</v>
      </c>
    </row>
    <row r="33" spans="2:7">
      <c r="B33" s="21">
        <v>2105</v>
      </c>
      <c r="C33" s="20">
        <v>29.2</v>
      </c>
      <c r="D33" s="20">
        <v>298.2</v>
      </c>
      <c r="E33" s="21">
        <v>1910.2</v>
      </c>
      <c r="F33" s="20">
        <v>335</v>
      </c>
      <c r="G33" s="20">
        <v>-701.9</v>
      </c>
    </row>
    <row r="34" spans="2:7">
      <c r="B34" s="21">
        <v>2199</v>
      </c>
      <c r="C34" s="20">
        <v>28.4</v>
      </c>
      <c r="D34" s="20">
        <v>297.3</v>
      </c>
      <c r="E34" s="21">
        <v>1992.5</v>
      </c>
      <c r="F34" s="20">
        <v>356.1</v>
      </c>
      <c r="G34" s="20">
        <v>-742</v>
      </c>
    </row>
    <row r="35" spans="2:7">
      <c r="B35" s="21">
        <v>2293</v>
      </c>
      <c r="C35" s="20">
        <v>28.9</v>
      </c>
      <c r="D35" s="20">
        <v>297.3</v>
      </c>
      <c r="E35" s="21">
        <v>2075</v>
      </c>
      <c r="F35" s="20">
        <v>376.8</v>
      </c>
      <c r="G35" s="20">
        <v>-782</v>
      </c>
    </row>
    <row r="36" spans="2:7">
      <c r="B36" s="21">
        <v>2388</v>
      </c>
      <c r="C36" s="20">
        <v>28.6</v>
      </c>
      <c r="D36" s="20">
        <v>296.3</v>
      </c>
      <c r="E36" s="21">
        <v>2158.3000000000002</v>
      </c>
      <c r="F36" s="20">
        <v>397.4</v>
      </c>
      <c r="G36" s="20">
        <v>-822.8</v>
      </c>
    </row>
    <row r="37" spans="2:7">
      <c r="B37" s="21">
        <v>2482</v>
      </c>
      <c r="C37" s="20">
        <v>29.3</v>
      </c>
      <c r="D37" s="20">
        <v>295</v>
      </c>
      <c r="E37" s="21">
        <v>2240.6</v>
      </c>
      <c r="F37" s="20">
        <v>417</v>
      </c>
      <c r="G37" s="20">
        <v>-863.8</v>
      </c>
    </row>
    <row r="38" spans="2:7">
      <c r="B38" s="21">
        <v>2577</v>
      </c>
      <c r="C38" s="20">
        <v>29.5</v>
      </c>
      <c r="D38" s="20">
        <v>294.7</v>
      </c>
      <c r="E38" s="21">
        <v>2323.3000000000002</v>
      </c>
      <c r="F38" s="20">
        <v>436.6</v>
      </c>
      <c r="G38" s="20">
        <v>-906.1</v>
      </c>
    </row>
    <row r="39" spans="2:7">
      <c r="B39" s="21">
        <v>2670</v>
      </c>
      <c r="C39" s="20">
        <v>28.1</v>
      </c>
      <c r="D39" s="20">
        <v>295.2</v>
      </c>
      <c r="E39" s="21">
        <v>2404.8000000000002</v>
      </c>
      <c r="F39" s="20">
        <v>455.5</v>
      </c>
      <c r="G39" s="20">
        <v>-946.8</v>
      </c>
    </row>
    <row r="40" spans="2:7">
      <c r="B40" s="21">
        <v>2765</v>
      </c>
      <c r="C40" s="20">
        <v>28.6</v>
      </c>
      <c r="D40" s="20">
        <v>295.7</v>
      </c>
      <c r="E40" s="21">
        <v>2488.4</v>
      </c>
      <c r="F40" s="20">
        <v>474.9</v>
      </c>
      <c r="G40" s="20">
        <v>-987.5</v>
      </c>
    </row>
    <row r="41" spans="2:7">
      <c r="B41" s="21">
        <v>2859</v>
      </c>
      <c r="C41" s="20">
        <v>29.5</v>
      </c>
      <c r="D41" s="20">
        <v>295.5</v>
      </c>
      <c r="E41" s="21">
        <v>2570.6</v>
      </c>
      <c r="F41" s="20">
        <v>494.6</v>
      </c>
      <c r="G41" s="21">
        <v>-1028.5999999999999</v>
      </c>
    </row>
    <row r="42" spans="2:7">
      <c r="B42" s="21">
        <v>2954</v>
      </c>
      <c r="C42" s="20">
        <v>30.4</v>
      </c>
      <c r="D42" s="20">
        <v>297</v>
      </c>
      <c r="E42" s="21">
        <v>2652.9</v>
      </c>
      <c r="F42" s="20">
        <v>515.6</v>
      </c>
      <c r="G42" s="21">
        <v>-1071.2</v>
      </c>
    </row>
    <row r="43" spans="2:7">
      <c r="B43" s="21">
        <v>3048</v>
      </c>
      <c r="C43" s="20">
        <v>30.7</v>
      </c>
      <c r="D43" s="20">
        <v>297.10000000000002</v>
      </c>
      <c r="E43" s="21">
        <v>2733.9</v>
      </c>
      <c r="F43" s="20">
        <v>537.4</v>
      </c>
      <c r="G43" s="21">
        <v>-1113.7</v>
      </c>
    </row>
    <row r="44" spans="2:7">
      <c r="B44" s="21">
        <v>3142</v>
      </c>
      <c r="C44" s="20">
        <v>32.799999999999997</v>
      </c>
      <c r="D44" s="20">
        <v>295.5</v>
      </c>
      <c r="E44" s="21">
        <v>2813.8</v>
      </c>
      <c r="F44" s="20">
        <v>559.29999999999995</v>
      </c>
      <c r="G44" s="21">
        <v>-1158.0999999999999</v>
      </c>
    </row>
    <row r="45" spans="2:7">
      <c r="B45" s="21">
        <v>3237</v>
      </c>
      <c r="C45" s="20">
        <v>31.5</v>
      </c>
      <c r="D45" s="20">
        <v>294.7</v>
      </c>
      <c r="E45" s="21">
        <v>2894.2</v>
      </c>
      <c r="F45" s="20">
        <v>580.70000000000005</v>
      </c>
      <c r="G45" s="21">
        <v>-1203.9000000000001</v>
      </c>
    </row>
    <row r="46" spans="2:7">
      <c r="B46" s="21">
        <v>3331</v>
      </c>
      <c r="C46" s="20">
        <v>30.8</v>
      </c>
      <c r="D46" s="20">
        <v>294.5</v>
      </c>
      <c r="E46" s="21">
        <v>2974.7</v>
      </c>
      <c r="F46" s="20">
        <v>600.9</v>
      </c>
      <c r="G46" s="21">
        <v>-1248.0999999999999</v>
      </c>
    </row>
    <row r="47" spans="2:7">
      <c r="B47" s="21">
        <v>3425</v>
      </c>
      <c r="C47" s="20">
        <v>31.5</v>
      </c>
      <c r="D47" s="20">
        <v>294.3</v>
      </c>
      <c r="E47" s="21">
        <v>3055.1</v>
      </c>
      <c r="F47" s="20">
        <v>621</v>
      </c>
      <c r="G47" s="21">
        <v>-1292.3</v>
      </c>
    </row>
    <row r="48" spans="2:7">
      <c r="B48" s="21">
        <v>3520</v>
      </c>
      <c r="C48" s="20">
        <v>31.1</v>
      </c>
      <c r="D48" s="20">
        <v>294.10000000000002</v>
      </c>
      <c r="E48" s="21">
        <v>3136.3</v>
      </c>
      <c r="F48" s="20">
        <v>641.29999999999995</v>
      </c>
      <c r="G48" s="21">
        <v>-1337.4</v>
      </c>
    </row>
    <row r="49" spans="2:7">
      <c r="B49" s="21">
        <v>3614</v>
      </c>
      <c r="C49" s="20">
        <v>31.9</v>
      </c>
      <c r="D49" s="20">
        <v>293.39999999999998</v>
      </c>
      <c r="E49" s="21">
        <v>3216.4</v>
      </c>
      <c r="F49" s="20">
        <v>661</v>
      </c>
      <c r="G49" s="21">
        <v>-1382.3</v>
      </c>
    </row>
    <row r="50" spans="2:7">
      <c r="B50" s="21">
        <v>3708</v>
      </c>
      <c r="C50" s="20">
        <v>29.7</v>
      </c>
      <c r="D50" s="20">
        <v>294.7</v>
      </c>
      <c r="E50" s="21">
        <v>3297.2</v>
      </c>
      <c r="F50" s="20">
        <v>680.6</v>
      </c>
      <c r="G50" s="21">
        <v>-1426.3</v>
      </c>
    </row>
    <row r="51" spans="2:7">
      <c r="B51" s="21">
        <v>3803</v>
      </c>
      <c r="C51" s="20">
        <v>28.8</v>
      </c>
      <c r="D51" s="20">
        <v>296.8</v>
      </c>
      <c r="E51" s="21">
        <v>3380.1</v>
      </c>
      <c r="F51" s="20">
        <v>700.8</v>
      </c>
      <c r="G51" s="21">
        <v>-1468.1</v>
      </c>
    </row>
    <row r="52" spans="2:7">
      <c r="B52" s="21">
        <v>3897</v>
      </c>
      <c r="C52" s="20">
        <v>27.3</v>
      </c>
      <c r="D52" s="20">
        <v>299.10000000000002</v>
      </c>
      <c r="E52" s="21">
        <v>3463</v>
      </c>
      <c r="F52" s="20">
        <v>721.5</v>
      </c>
      <c r="G52" s="21">
        <v>-1507.1</v>
      </c>
    </row>
    <row r="53" spans="2:7">
      <c r="B53" s="21">
        <v>3992</v>
      </c>
      <c r="C53" s="20">
        <v>26.6</v>
      </c>
      <c r="D53" s="20">
        <v>298.7</v>
      </c>
      <c r="E53" s="21">
        <v>3547.7</v>
      </c>
      <c r="F53" s="20">
        <v>742.3</v>
      </c>
      <c r="G53" s="21">
        <v>-1544.8</v>
      </c>
    </row>
    <row r="54" spans="2:7">
      <c r="B54" s="21">
        <v>4086</v>
      </c>
      <c r="C54" s="20">
        <v>24.4</v>
      </c>
      <c r="D54" s="20">
        <v>297.8</v>
      </c>
      <c r="E54" s="21">
        <v>3632.6</v>
      </c>
      <c r="F54" s="20">
        <v>761.5</v>
      </c>
      <c r="G54" s="21">
        <v>-1580.5</v>
      </c>
    </row>
    <row r="55" spans="2:7">
      <c r="B55" s="21">
        <v>4180</v>
      </c>
      <c r="C55" s="20">
        <v>23.5</v>
      </c>
      <c r="D55" s="20">
        <v>297.7</v>
      </c>
      <c r="E55" s="21">
        <v>3718.5</v>
      </c>
      <c r="F55" s="20">
        <v>779.2</v>
      </c>
      <c r="G55" s="21">
        <v>-1614.2</v>
      </c>
    </row>
    <row r="56" spans="2:7">
      <c r="B56" s="21">
        <v>4275</v>
      </c>
      <c r="C56" s="20">
        <v>22.3</v>
      </c>
      <c r="D56" s="20">
        <v>294.3</v>
      </c>
      <c r="E56" s="21">
        <v>3806</v>
      </c>
      <c r="F56" s="20">
        <v>795.5</v>
      </c>
      <c r="G56" s="21">
        <v>-1647.4</v>
      </c>
    </row>
    <row r="57" spans="2:7">
      <c r="B57" s="21">
        <v>4369</v>
      </c>
      <c r="C57" s="20">
        <v>22.3</v>
      </c>
      <c r="D57" s="20">
        <v>293.60000000000002</v>
      </c>
      <c r="E57" s="21">
        <v>3892.9</v>
      </c>
      <c r="F57" s="20">
        <v>809.9</v>
      </c>
      <c r="G57" s="21">
        <v>-1680</v>
      </c>
    </row>
    <row r="58" spans="2:7">
      <c r="B58" s="21">
        <v>4463</v>
      </c>
      <c r="C58" s="20">
        <v>20.399999999999999</v>
      </c>
      <c r="D58" s="20">
        <v>294.7</v>
      </c>
      <c r="E58" s="21">
        <v>3980.5</v>
      </c>
      <c r="F58" s="20">
        <v>823.9</v>
      </c>
      <c r="G58" s="21">
        <v>-1711.3</v>
      </c>
    </row>
    <row r="59" spans="2:7">
      <c r="B59" s="21">
        <v>4557</v>
      </c>
      <c r="C59" s="20">
        <v>18.2</v>
      </c>
      <c r="D59" s="20">
        <v>296.8</v>
      </c>
      <c r="E59" s="21">
        <v>4069.2</v>
      </c>
      <c r="F59" s="20">
        <v>837.4</v>
      </c>
      <c r="G59" s="21">
        <v>-1739.2</v>
      </c>
    </row>
    <row r="60" spans="2:7">
      <c r="B60" s="21">
        <v>4652</v>
      </c>
      <c r="C60" s="20">
        <v>15.7</v>
      </c>
      <c r="D60" s="20">
        <v>298</v>
      </c>
      <c r="E60" s="21">
        <v>4160.1000000000004</v>
      </c>
      <c r="F60" s="20">
        <v>850.1</v>
      </c>
      <c r="G60" s="21">
        <v>-1763.8</v>
      </c>
    </row>
    <row r="61" spans="2:7">
      <c r="B61" s="21">
        <v>4746</v>
      </c>
      <c r="C61" s="20">
        <v>13.7</v>
      </c>
      <c r="D61" s="20">
        <v>297.5</v>
      </c>
      <c r="E61" s="21">
        <v>4251</v>
      </c>
      <c r="F61" s="20">
        <v>861.2</v>
      </c>
      <c r="G61" s="21">
        <v>-1784.9</v>
      </c>
    </row>
    <row r="62" spans="2:7">
      <c r="B62" s="21">
        <v>4840</v>
      </c>
      <c r="C62" s="20">
        <v>11.1</v>
      </c>
      <c r="D62" s="20">
        <v>293.8</v>
      </c>
      <c r="E62" s="21">
        <v>4342.8</v>
      </c>
      <c r="F62" s="20">
        <v>870</v>
      </c>
      <c r="G62" s="21">
        <v>-1803.1</v>
      </c>
    </row>
    <row r="63" spans="2:7">
      <c r="B63" s="21">
        <v>4934</v>
      </c>
      <c r="C63" s="20">
        <v>9.9</v>
      </c>
      <c r="D63" s="20">
        <v>292.2</v>
      </c>
      <c r="E63" s="21">
        <v>4435.2</v>
      </c>
      <c r="F63" s="20">
        <v>876.7</v>
      </c>
      <c r="G63" s="21">
        <v>-1818.9</v>
      </c>
    </row>
    <row r="64" spans="2:7">
      <c r="B64" s="21">
        <v>5029</v>
      </c>
      <c r="C64" s="20">
        <v>8.4</v>
      </c>
      <c r="D64" s="20">
        <v>296.60000000000002</v>
      </c>
      <c r="E64" s="21">
        <v>4529</v>
      </c>
      <c r="F64" s="20">
        <v>882.9</v>
      </c>
      <c r="G64" s="21">
        <v>-1832.6</v>
      </c>
    </row>
    <row r="65" spans="2:7">
      <c r="B65" s="21">
        <v>5123</v>
      </c>
      <c r="C65" s="20">
        <v>7.7</v>
      </c>
      <c r="D65" s="20">
        <v>300.60000000000002</v>
      </c>
      <c r="E65" s="21">
        <v>4622.1000000000004</v>
      </c>
      <c r="F65" s="20">
        <v>889.2</v>
      </c>
      <c r="G65" s="21">
        <v>-1844.2</v>
      </c>
    </row>
    <row r="66" spans="2:7">
      <c r="B66" s="21">
        <v>5217</v>
      </c>
      <c r="C66" s="20">
        <v>5.0999999999999996</v>
      </c>
      <c r="D66" s="20">
        <v>300.60000000000002</v>
      </c>
      <c r="E66" s="21">
        <v>4715.5</v>
      </c>
      <c r="F66" s="20">
        <v>894.5</v>
      </c>
      <c r="G66" s="21">
        <v>-1853.2</v>
      </c>
    </row>
    <row r="67" spans="2:7">
      <c r="B67" s="21">
        <v>5311</v>
      </c>
      <c r="C67" s="20">
        <v>2.8</v>
      </c>
      <c r="D67" s="20">
        <v>296.39999999999998</v>
      </c>
      <c r="E67" s="21">
        <v>4809.3</v>
      </c>
      <c r="F67" s="20">
        <v>897.7</v>
      </c>
      <c r="G67" s="21">
        <v>-1858.9</v>
      </c>
    </row>
    <row r="68" spans="2:7">
      <c r="B68" s="21">
        <v>5406</v>
      </c>
      <c r="C68" s="20">
        <v>2.2000000000000002</v>
      </c>
      <c r="D68" s="20">
        <v>313.5</v>
      </c>
      <c r="E68" s="21">
        <v>4904.2</v>
      </c>
      <c r="F68" s="20">
        <v>900</v>
      </c>
      <c r="G68" s="21">
        <v>-1862.3</v>
      </c>
    </row>
    <row r="69" spans="2:7">
      <c r="B69" s="21">
        <v>5500</v>
      </c>
      <c r="C69" s="20">
        <v>2.6</v>
      </c>
      <c r="D69" s="20">
        <v>336.9</v>
      </c>
      <c r="E69" s="21">
        <v>4998.1000000000004</v>
      </c>
      <c r="F69" s="20">
        <v>903.2</v>
      </c>
      <c r="G69" s="21">
        <v>-1864.4</v>
      </c>
    </row>
    <row r="70" spans="2:7">
      <c r="B70" s="21">
        <v>5595</v>
      </c>
      <c r="C70" s="20">
        <v>2</v>
      </c>
      <c r="D70" s="20">
        <v>10.1</v>
      </c>
      <c r="E70" s="21">
        <v>5093</v>
      </c>
      <c r="F70" s="20">
        <v>906.8</v>
      </c>
      <c r="G70" s="21">
        <v>-1865</v>
      </c>
    </row>
    <row r="71" spans="2:7">
      <c r="B71" s="21">
        <v>5628</v>
      </c>
      <c r="C71" s="20"/>
      <c r="D71" s="20"/>
      <c r="E71" s="21">
        <v>5628</v>
      </c>
      <c r="F71" s="20">
        <v>0</v>
      </c>
      <c r="G71" s="20">
        <v>0</v>
      </c>
    </row>
    <row r="72" spans="2:7">
      <c r="B72" s="21">
        <v>5689</v>
      </c>
      <c r="C72" s="20">
        <v>1.5</v>
      </c>
      <c r="D72" s="20">
        <v>65.3</v>
      </c>
      <c r="E72" s="21">
        <v>5187</v>
      </c>
      <c r="F72" s="20">
        <v>908.9</v>
      </c>
      <c r="G72" s="21">
        <v>-1863.6</v>
      </c>
    </row>
    <row r="73" spans="2:7">
      <c r="B73" s="21">
        <v>5784</v>
      </c>
      <c r="C73" s="20">
        <v>1.3</v>
      </c>
      <c r="D73" s="20">
        <v>78.3</v>
      </c>
      <c r="E73" s="21">
        <v>5282</v>
      </c>
      <c r="F73" s="20">
        <v>909.6</v>
      </c>
      <c r="G73" s="21">
        <v>-1861.4</v>
      </c>
    </row>
    <row r="74" spans="2:7">
      <c r="B74" s="21">
        <v>5878</v>
      </c>
      <c r="C74" s="20">
        <v>1.4</v>
      </c>
      <c r="D74" s="20">
        <v>85.5</v>
      </c>
      <c r="E74" s="21">
        <v>5375.9</v>
      </c>
      <c r="F74" s="20">
        <v>910</v>
      </c>
      <c r="G74" s="21">
        <v>-1859.2</v>
      </c>
    </row>
    <row r="75" spans="2:7">
      <c r="B75" s="21">
        <v>5972</v>
      </c>
      <c r="C75" s="20">
        <v>0.8</v>
      </c>
      <c r="D75" s="20">
        <v>114.7</v>
      </c>
      <c r="E75" s="21">
        <v>5469.9</v>
      </c>
      <c r="F75" s="20">
        <v>909.8</v>
      </c>
      <c r="G75" s="21">
        <v>-1857.4</v>
      </c>
    </row>
    <row r="76" spans="2:7">
      <c r="B76" s="21">
        <v>6067</v>
      </c>
      <c r="C76" s="20">
        <v>0.9</v>
      </c>
      <c r="D76" s="20">
        <v>148.19999999999999</v>
      </c>
      <c r="E76" s="21">
        <v>5564.9</v>
      </c>
      <c r="F76" s="20">
        <v>908.9</v>
      </c>
      <c r="G76" s="21">
        <v>-1856.4</v>
      </c>
    </row>
    <row r="77" spans="2:7">
      <c r="B77" s="21">
        <v>6161</v>
      </c>
      <c r="C77" s="20">
        <v>0.7</v>
      </c>
      <c r="D77" s="20">
        <v>130.1</v>
      </c>
      <c r="E77" s="21">
        <v>5658.9</v>
      </c>
      <c r="F77" s="20">
        <v>907.9</v>
      </c>
      <c r="G77" s="21">
        <v>-1855.6</v>
      </c>
    </row>
    <row r="78" spans="2:7">
      <c r="B78" s="21">
        <v>6255</v>
      </c>
      <c r="C78" s="20">
        <v>0.4</v>
      </c>
      <c r="D78" s="20">
        <v>121.9</v>
      </c>
      <c r="E78" s="21">
        <v>5752.9</v>
      </c>
      <c r="F78" s="20">
        <v>907.3</v>
      </c>
      <c r="G78" s="21">
        <v>-1854.9</v>
      </c>
    </row>
    <row r="79" spans="2:7">
      <c r="B79" s="21">
        <v>6350</v>
      </c>
      <c r="C79" s="20">
        <v>0.4</v>
      </c>
      <c r="D79" s="20">
        <v>268.10000000000002</v>
      </c>
      <c r="E79" s="21">
        <v>5847.9</v>
      </c>
      <c r="F79" s="20">
        <v>907.1</v>
      </c>
      <c r="G79" s="21">
        <v>-1855</v>
      </c>
    </row>
    <row r="80" spans="2:7">
      <c r="B80" s="21">
        <v>6444</v>
      </c>
      <c r="C80" s="20">
        <v>0.5</v>
      </c>
      <c r="D80" s="20">
        <v>168.5</v>
      </c>
      <c r="E80" s="21">
        <v>5941.9</v>
      </c>
      <c r="F80" s="20">
        <v>906.7</v>
      </c>
      <c r="G80" s="21">
        <v>-1855.2</v>
      </c>
    </row>
    <row r="81" spans="2:7">
      <c r="B81" s="21">
        <v>6539</v>
      </c>
      <c r="C81" s="20">
        <v>0.9</v>
      </c>
      <c r="D81" s="20">
        <v>142.30000000000001</v>
      </c>
      <c r="E81" s="21">
        <v>6036.9</v>
      </c>
      <c r="F81" s="20">
        <v>905.7</v>
      </c>
      <c r="G81" s="21">
        <v>-1854.7</v>
      </c>
    </row>
    <row r="82" spans="2:7">
      <c r="B82" s="21">
        <v>6633</v>
      </c>
      <c r="C82" s="20">
        <v>0.4</v>
      </c>
      <c r="D82" s="20">
        <v>171.1</v>
      </c>
      <c r="E82" s="21">
        <v>6130.9</v>
      </c>
      <c r="F82" s="20">
        <v>904.8</v>
      </c>
      <c r="G82" s="21">
        <v>-1854.2</v>
      </c>
    </row>
    <row r="83" spans="2:7">
      <c r="B83" s="21">
        <v>6727</v>
      </c>
      <c r="C83" s="20">
        <v>1.3</v>
      </c>
      <c r="D83" s="20">
        <v>235.3</v>
      </c>
      <c r="E83" s="21">
        <v>6224.9</v>
      </c>
      <c r="F83" s="20">
        <v>903.9</v>
      </c>
      <c r="G83" s="21">
        <v>-1855</v>
      </c>
    </row>
    <row r="84" spans="2:7">
      <c r="B84" s="21">
        <v>6822</v>
      </c>
      <c r="C84" s="20">
        <v>1.9</v>
      </c>
      <c r="D84" s="20">
        <v>245.8</v>
      </c>
      <c r="E84" s="21">
        <v>6319.8</v>
      </c>
      <c r="F84" s="20">
        <v>902.6</v>
      </c>
      <c r="G84" s="21">
        <v>-1857.3</v>
      </c>
    </row>
    <row r="85" spans="2:7">
      <c r="B85" s="21">
        <v>6916</v>
      </c>
      <c r="C85" s="20">
        <v>2</v>
      </c>
      <c r="D85" s="20">
        <v>251.4</v>
      </c>
      <c r="E85" s="21">
        <v>6413.8</v>
      </c>
      <c r="F85" s="20">
        <v>901.5</v>
      </c>
      <c r="G85" s="21">
        <v>-1860.3</v>
      </c>
    </row>
    <row r="86" spans="2:7">
      <c r="B86" s="21">
        <v>7010</v>
      </c>
      <c r="C86" s="20">
        <v>2.5</v>
      </c>
      <c r="D86" s="20">
        <v>253</v>
      </c>
      <c r="E86" s="21">
        <v>6507.7</v>
      </c>
      <c r="F86" s="20">
        <v>900.3</v>
      </c>
      <c r="G86" s="21">
        <v>-1863.8</v>
      </c>
    </row>
    <row r="87" spans="2:7">
      <c r="B87" s="21">
        <v>7104</v>
      </c>
      <c r="C87" s="20">
        <v>3.2</v>
      </c>
      <c r="D87" s="20">
        <v>260.7</v>
      </c>
      <c r="E87" s="21">
        <v>6601.6</v>
      </c>
      <c r="F87" s="20">
        <v>899.3</v>
      </c>
      <c r="G87" s="21">
        <v>-1868.3</v>
      </c>
    </row>
    <row r="88" spans="2:7">
      <c r="B88" s="21">
        <v>7199</v>
      </c>
      <c r="C88" s="20">
        <v>3.3</v>
      </c>
      <c r="D88" s="20">
        <v>265.7</v>
      </c>
      <c r="E88" s="21">
        <v>6696.4</v>
      </c>
      <c r="F88" s="20">
        <v>898.7</v>
      </c>
      <c r="G88" s="21">
        <v>-1873.7</v>
      </c>
    </row>
    <row r="89" spans="2:7">
      <c r="B89" s="21">
        <v>7293</v>
      </c>
      <c r="C89" s="20">
        <v>3.5</v>
      </c>
      <c r="D89" s="20">
        <v>259.5</v>
      </c>
      <c r="E89" s="21">
        <v>6790.3</v>
      </c>
      <c r="F89" s="20">
        <v>898</v>
      </c>
      <c r="G89" s="21">
        <v>-1879.2</v>
      </c>
    </row>
    <row r="90" spans="2:7">
      <c r="B90" s="21">
        <v>7388</v>
      </c>
      <c r="C90" s="20">
        <v>3.6</v>
      </c>
      <c r="D90" s="20">
        <v>255.1</v>
      </c>
      <c r="E90" s="21">
        <v>6885.1</v>
      </c>
      <c r="F90" s="20">
        <v>896.7</v>
      </c>
      <c r="G90" s="21">
        <v>-1884.9</v>
      </c>
    </row>
    <row r="91" spans="2:7">
      <c r="B91" s="21">
        <v>7433</v>
      </c>
      <c r="C91" s="20">
        <v>3.6</v>
      </c>
      <c r="D91" s="20">
        <v>255.1</v>
      </c>
      <c r="E91" s="21">
        <v>6930</v>
      </c>
      <c r="F91" s="20">
        <v>895.9</v>
      </c>
      <c r="G91" s="21">
        <v>-1887.7</v>
      </c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2012-03-09T16:06:19Z</dcterms:modified>
</cp:coreProperties>
</file>