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<sst xmlns="http://schemas.openxmlformats.org/spreadsheetml/2006/main" count="42" uniqueCount="38">
  <si>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</si>
  <si>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</si>
  <si>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</si>
  <si>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</si>
  <si>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</si>
  <si>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</si>
  <si>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</si>
  <si>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</si>
  <si>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</si>
  <si>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</si>
  <si>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</si>
  <si>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</si>
  <si>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</si>
  <si>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</si>
  <si>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</si>
  <si>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</si>
  <si>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</si>
  <si>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</si>
  <si>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</si>
  <si>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</si>
  <si>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</si>
  <si>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</si>
  <si>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</si>
  <si>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</si>
  <si>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</si>
  <si>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</si>
  <si>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</si>
  <si>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</si>
  <si>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</si>
  <si>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</si>
  <si>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</si>
  <si>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</si>
  <si>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</si>
  <si>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Robel 14-28</t>
  </si>
  <si>
    <t>05-123-34198</t>
  </si>
  <si>
    <t>SESW 28 7N 64W</t>
  </si>
  <si>
    <t>Actual</t>
  </si>
  <si>
    <t>Bayswater Exploration and Production, LLC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</si>
</sst>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37</v>
      </c>
      <c r="B3" s="5">
        <v>789</v>
      </c>
      <c r="C3" s="6">
        <v>0.4</v>
      </c>
      <c r="D3" s="18">
        <v>138.6</v>
      </c>
      <c r="E3" s="5">
        <v>788.99</v>
      </c>
      <c r="F3" s="5">
        <v>-2.0699999999999998</v>
      </c>
      <c r="G3" s="5">
        <v>1.82</v>
      </c>
    </row>
    <row r="4" spans="1:11" ht="15.75" thickBot="1">
      <c r="A4" s="10" t="s">
        <v>8</v>
      </c>
      <c r="B4" s="5">
        <v>884</v>
      </c>
      <c r="C4" s="6">
        <v>1.8</v>
      </c>
      <c r="D4" s="18">
        <v>132.30000000000001</v>
      </c>
      <c r="E4" s="5">
        <v>883.97</v>
      </c>
      <c r="F4" s="5">
        <v>-3.32</v>
      </c>
      <c r="G4" s="5">
        <v>3.14</v>
      </c>
    </row>
    <row r="5" spans="1:11" ht="15.75" thickBot="1">
      <c r="A5" s="14">
        <v>10261</v>
      </c>
      <c r="B5" s="5">
        <v>980</v>
      </c>
      <c r="C5" s="6">
        <v>4.4000000000000004</v>
      </c>
      <c r="D5" s="18">
        <v>132.1</v>
      </c>
      <c r="E5" s="5">
        <v>979.83</v>
      </c>
      <c r="F5" s="5">
        <v>-6.8</v>
      </c>
      <c r="G5" s="5">
        <v>6.99</v>
      </c>
    </row>
    <row r="6" spans="1:11" ht="15.75" thickBot="1">
      <c r="A6" s="11" t="s">
        <v>9</v>
      </c>
      <c r="B6" s="5">
        <v>1076</v>
      </c>
      <c r="C6" s="6">
        <v>6.1</v>
      </c>
      <c r="D6" s="5">
        <v>131.9</v>
      </c>
      <c r="E6" s="5">
        <v>1075.42</v>
      </c>
      <c r="F6" s="5">
        <v>-12.68</v>
      </c>
      <c r="G6" s="5">
        <v>13.52</v>
      </c>
    </row>
    <row r="7" spans="1:11" ht="15.75" thickBot="1">
      <c r="A7" s="15" t="s">
        <v>33</v>
      </c>
      <c r="B7" s="5">
        <v>1172</v>
      </c>
      <c r="C7" s="6">
        <v>8.6</v>
      </c>
      <c r="D7" s="5">
        <v>125.5</v>
      </c>
      <c r="E7" s="5">
        <v>1170.6199999999999</v>
      </c>
      <c r="F7" s="5">
        <v>-20.25</v>
      </c>
      <c r="G7" s="5">
        <v>23.16</v>
      </c>
    </row>
    <row r="8" spans="1:11" ht="15.75" thickBot="1">
      <c r="A8" s="22" t="s">
        <v>12</v>
      </c>
      <c r="B8" s="5">
        <v>1267</v>
      </c>
      <c r="C8" s="6">
        <v>10.5</v>
      </c>
      <c r="D8" s="5">
        <v>128.6</v>
      </c>
      <c r="E8" s="5">
        <v>1264.3</v>
      </c>
      <c r="F8" s="5">
        <v>-29.78</v>
      </c>
      <c r="G8" s="5">
        <v>35.71</v>
      </c>
    </row>
    <row r="9" spans="1:11" ht="15.75" thickBot="1">
      <c r="A9" s="15" t="s">
        <v>34</v>
      </c>
      <c r="B9" s="5">
        <v>1363</v>
      </c>
      <c r="C9" s="6">
        <v>12.6</v>
      </c>
      <c r="D9" s="5">
        <v>127.5</v>
      </c>
      <c r="E9" s="5">
        <v>1358.35</v>
      </c>
      <c r="F9" s="5">
        <v>-41.61</v>
      </c>
      <c r="G9" s="5">
        <v>50.86</v>
      </c>
    </row>
    <row r="10" spans="1:11" ht="15.75" thickBot="1">
      <c r="A10" s="16" t="s">
        <v>11</v>
      </c>
      <c r="B10" s="5">
        <v>1457</v>
      </c>
      <c r="C10" s="6">
        <v>13.9</v>
      </c>
      <c r="D10" s="5">
        <v>122.3</v>
      </c>
      <c r="E10" s="5">
        <v>1449.85</v>
      </c>
      <c r="F10" s="5">
        <v>-53.89</v>
      </c>
      <c r="G10" s="5">
        <v>68.540000000000006</v>
      </c>
    </row>
    <row r="11" spans="1:11" ht="15.75" thickBot="1">
      <c r="A11" s="19" t="s">
        <v>35</v>
      </c>
      <c r="B11" s="5">
        <v>1551</v>
      </c>
      <c r="C11" s="6">
        <v>15.8</v>
      </c>
      <c r="D11" s="5">
        <v>128.19999999999999</v>
      </c>
      <c r="E11" s="5">
        <v>1540.72</v>
      </c>
      <c r="F11" s="5">
        <v>-67.84</v>
      </c>
      <c r="G11" s="5">
        <v>88.14</v>
      </c>
    </row>
    <row r="12" spans="1:11" ht="15.75" thickBot="1">
      <c r="A12" s="16" t="s">
        <v>10</v>
      </c>
      <c r="B12" s="5">
        <v>1645</v>
      </c>
      <c r="C12" s="6">
        <v>17.5</v>
      </c>
      <c r="D12" s="5">
        <v>123.1</v>
      </c>
      <c r="E12" s="5">
        <v>1630.78</v>
      </c>
      <c r="F12" s="5">
        <v>-83.47</v>
      </c>
      <c r="G12" s="5">
        <v>110.04</v>
      </c>
    </row>
    <row r="13" spans="1:11" ht="15.75" thickBot="1">
      <c r="A13" s="15" t="s">
        <v>36</v>
      </c>
      <c r="B13" s="5">
        <v>1741</v>
      </c>
      <c r="C13" s="6">
        <v>19.100000000000001</v>
      </c>
      <c r="D13" s="5">
        <v>124</v>
      </c>
      <c r="E13" s="5">
        <v>1721.92</v>
      </c>
      <c r="F13" s="5">
        <v>-100.14</v>
      </c>
      <c r="G13" s="5">
        <v>135.15</v>
      </c>
    </row>
    <row r="14" spans="1:11" ht="15.75" thickBot="1">
      <c r="A14" s="16" t="s">
        <v>29</v>
      </c>
      <c r="B14" s="5">
        <v>1835</v>
      </c>
      <c r="C14" s="6">
        <v>20.399999999999999</v>
      </c>
      <c r="D14" s="5">
        <v>120.4</v>
      </c>
      <c r="E14" s="5">
        <v>1810.39</v>
      </c>
      <c r="F14" s="5">
        <v>-117.03</v>
      </c>
      <c r="G14" s="5">
        <v>162.04</v>
      </c>
    </row>
    <row r="15" spans="1:11" ht="15.75" thickBot="1">
      <c r="A15" t="str">
        <f>INDEX(Lookup!E2:E5,Lookup!F2)</f>
        <v>Directional</v>
      </c>
      <c r="B15" s="5">
        <v>1931</v>
      </c>
      <c r="C15" s="6">
        <v>20.5</v>
      </c>
      <c r="D15" s="5">
        <v>123.8</v>
      </c>
      <c r="E15" s="5">
        <v>1900.34</v>
      </c>
      <c r="F15" s="5">
        <v>-134.85</v>
      </c>
      <c r="G15" s="5">
        <v>190.44</v>
      </c>
    </row>
    <row r="16" spans="1:11" ht="15.75" thickBot="1">
      <c r="A16" s="16" t="s">
        <v>13</v>
      </c>
      <c r="B16" s="5">
        <v>2024</v>
      </c>
      <c r="C16" s="6">
        <v>19.100000000000001</v>
      </c>
      <c r="D16" s="5">
        <v>124.5</v>
      </c>
      <c r="E16" s="5">
        <v>1987.84</v>
      </c>
      <c r="F16" s="5">
        <v>-152.53</v>
      </c>
      <c r="G16" s="5">
        <v>216.51</v>
      </c>
    </row>
    <row r="17" spans="1:7" ht="15.75" thickBot="1">
      <c r="A17" t="str">
        <f>INDEX(Lookup!A2:A4,Lookup!B2)</f>
        <v>True</v>
      </c>
      <c r="B17" s="20">
        <v>2118</v>
      </c>
      <c r="C17" s="17">
        <v>20.3</v>
      </c>
      <c r="D17" s="17">
        <v>123.8</v>
      </c>
      <c r="E17" s="17">
        <v>2076.34</v>
      </c>
      <c r="F17" s="17">
        <v>-170.31</v>
      </c>
      <c r="G17" s="17">
        <v>242.74</v>
      </c>
    </row>
    <row r="18" spans="1:7" ht="15.75" thickBot="1">
      <c r="A18" s="16" t="s">
        <v>15</v>
      </c>
      <c r="B18" s="21">
        <v>2212</v>
      </c>
      <c r="C18" s="1">
        <v>19</v>
      </c>
      <c r="D18" s="1">
        <v>120.7</v>
      </c>
      <c r="E18" s="1">
        <v>2164.87</v>
      </c>
      <c r="F18" s="1">
        <v>-187.19</v>
      </c>
      <c r="G18" s="1">
        <v>269.44</v>
      </c>
    </row>
    <row r="19" spans="1:7">
      <c r="A19" t="e">
        <f>INDEX(Lookup!C2:C12,Lookup!D2)</f>
        <v>#VALUE!</v>
      </c>
      <c r="B19" s="21">
        <v>2307</v>
      </c>
      <c r="C19" s="1">
        <v>19.3</v>
      </c>
      <c r="D19" s="1">
        <v>123.2</v>
      </c>
      <c r="E19" s="1">
        <v>2254.61</v>
      </c>
      <c r="F19" s="1">
        <v>-203.69</v>
      </c>
      <c r="G19" s="1">
        <v>295.88</v>
      </c>
    </row>
    <row r="20" spans="1:7">
      <c r="B20" s="21">
        <v>2402</v>
      </c>
      <c r="C20" s="1">
        <v>19.8</v>
      </c>
      <c r="D20" s="1">
        <v>123.3</v>
      </c>
      <c r="E20" s="1">
        <v>2344.13</v>
      </c>
      <c r="F20" s="1">
        <v>-221.12</v>
      </c>
      <c r="G20" s="1">
        <v>322.45999999999998</v>
      </c>
    </row>
    <row r="21" spans="1:7">
      <c r="B21" s="21">
        <v>2498</v>
      </c>
      <c r="C21" s="1">
        <v>20.3</v>
      </c>
      <c r="D21" s="1">
        <v>124.9</v>
      </c>
      <c r="E21" s="1">
        <v>2434.3200000000002</v>
      </c>
      <c r="F21" s="1">
        <v>-239.57</v>
      </c>
      <c r="G21" s="1">
        <v>349.71</v>
      </c>
    </row>
    <row r="22" spans="1:7">
      <c r="B22" s="21">
        <v>2593</v>
      </c>
      <c r="C22" s="1">
        <v>18.2</v>
      </c>
      <c r="D22" s="1">
        <v>125.5</v>
      </c>
      <c r="E22" s="1">
        <v>2524</v>
      </c>
      <c r="F22" s="1">
        <v>-257.62</v>
      </c>
      <c r="G22" s="1">
        <v>375.31</v>
      </c>
    </row>
    <row r="23" spans="1:7">
      <c r="B23" s="21">
        <v>2687</v>
      </c>
      <c r="C23" s="1">
        <v>18.5</v>
      </c>
      <c r="D23" s="1">
        <v>125</v>
      </c>
      <c r="E23" s="1">
        <v>2613.2199999999998</v>
      </c>
      <c r="F23" s="1">
        <v>-274.7</v>
      </c>
      <c r="G23" s="1">
        <v>399.48</v>
      </c>
    </row>
    <row r="24" spans="1:7">
      <c r="B24" s="21">
        <v>2783</v>
      </c>
      <c r="C24" s="1">
        <v>19.399999999999999</v>
      </c>
      <c r="D24" s="1">
        <v>127</v>
      </c>
      <c r="E24" s="1">
        <v>2704.02</v>
      </c>
      <c r="F24" s="1">
        <v>-293.02999999999997</v>
      </c>
      <c r="G24" s="1">
        <v>424.69</v>
      </c>
    </row>
    <row r="25" spans="1:7">
      <c r="B25" s="21">
        <v>2878</v>
      </c>
      <c r="C25" s="1">
        <v>20.3</v>
      </c>
      <c r="D25" s="1">
        <v>127.9</v>
      </c>
      <c r="E25" s="1">
        <v>2793.37</v>
      </c>
      <c r="F25" s="1">
        <v>-312.64999999999998</v>
      </c>
      <c r="G25" s="1">
        <v>450.29</v>
      </c>
    </row>
    <row r="26" spans="1:7">
      <c r="B26" s="21">
        <v>2973</v>
      </c>
      <c r="C26" s="1">
        <v>20.9</v>
      </c>
      <c r="D26" s="1">
        <v>127.7</v>
      </c>
      <c r="E26" s="1">
        <v>2882.3</v>
      </c>
      <c r="F26" s="1">
        <v>-333.13</v>
      </c>
      <c r="G26" s="1">
        <v>476.7</v>
      </c>
    </row>
    <row r="27" spans="1:7">
      <c r="B27" s="21">
        <v>3066</v>
      </c>
      <c r="C27" s="1">
        <v>19.7</v>
      </c>
      <c r="D27" s="1">
        <v>127.1</v>
      </c>
      <c r="E27" s="1">
        <v>2969.52</v>
      </c>
      <c r="F27" s="1">
        <v>-352.73</v>
      </c>
      <c r="G27" s="1">
        <v>502.33</v>
      </c>
    </row>
    <row r="28" spans="1:7">
      <c r="B28" s="21">
        <v>3159</v>
      </c>
      <c r="C28" s="1">
        <v>19.2</v>
      </c>
      <c r="D28" s="1">
        <v>128.69999999999999</v>
      </c>
      <c r="E28" s="1">
        <v>3057.21</v>
      </c>
      <c r="F28" s="1">
        <v>-371.75</v>
      </c>
      <c r="G28" s="1">
        <v>526.77</v>
      </c>
    </row>
    <row r="29" spans="1:7">
      <c r="B29" s="21">
        <v>3254</v>
      </c>
      <c r="C29" s="1">
        <v>20.5</v>
      </c>
      <c r="D29" s="1">
        <v>127</v>
      </c>
      <c r="E29" s="1">
        <v>3146.57</v>
      </c>
      <c r="F29" s="1">
        <v>-391.53</v>
      </c>
      <c r="G29" s="1">
        <v>552.25</v>
      </c>
    </row>
    <row r="30" spans="1:7">
      <c r="B30" s="21">
        <v>3348</v>
      </c>
      <c r="C30" s="1">
        <v>20</v>
      </c>
      <c r="D30" s="1">
        <v>124.2</v>
      </c>
      <c r="E30" s="1">
        <v>3234.76</v>
      </c>
      <c r="F30" s="1">
        <v>-410.47</v>
      </c>
      <c r="G30" s="1">
        <v>578.69000000000005</v>
      </c>
    </row>
    <row r="31" spans="1:7">
      <c r="B31" s="21">
        <v>3444</v>
      </c>
      <c r="C31" s="1">
        <v>19.899999999999999</v>
      </c>
      <c r="D31" s="1">
        <v>119.7</v>
      </c>
      <c r="E31" s="1">
        <v>3325</v>
      </c>
      <c r="F31" s="1">
        <v>-427.79</v>
      </c>
      <c r="G31" s="1">
        <v>606.46</v>
      </c>
    </row>
    <row r="32" spans="1:7">
      <c r="B32" s="4">
        <v>3539</v>
      </c>
      <c r="C32" s="1">
        <v>18</v>
      </c>
      <c r="D32" s="1">
        <v>120.8</v>
      </c>
      <c r="E32" s="1">
        <v>3414.85</v>
      </c>
      <c r="F32" s="1">
        <v>-443.32</v>
      </c>
      <c r="G32" s="1">
        <v>633.11</v>
      </c>
    </row>
    <row r="33" spans="2:7">
      <c r="B33" s="4">
        <v>3634</v>
      </c>
      <c r="C33" s="1">
        <v>15.6</v>
      </c>
      <c r="D33" s="1">
        <v>120.7</v>
      </c>
      <c r="E33" s="1">
        <v>3505.79</v>
      </c>
      <c r="F33" s="1">
        <v>-457.36</v>
      </c>
      <c r="G33" s="1">
        <v>656.71</v>
      </c>
    </row>
    <row r="34" spans="2:7">
      <c r="B34" s="4">
        <v>3728</v>
      </c>
      <c r="C34" s="1">
        <v>13.8</v>
      </c>
      <c r="D34" s="1">
        <v>121.2</v>
      </c>
      <c r="E34" s="1">
        <v>3596.71</v>
      </c>
      <c r="F34" s="1">
        <v>-469.62</v>
      </c>
      <c r="G34" s="1">
        <v>677.17</v>
      </c>
    </row>
    <row r="35" spans="2:7">
      <c r="B35" s="4">
        <v>3822</v>
      </c>
      <c r="C35" s="1">
        <v>11.7</v>
      </c>
      <c r="D35" s="1">
        <v>119</v>
      </c>
      <c r="E35" s="1">
        <v>3688.39</v>
      </c>
      <c r="F35" s="1">
        <v>-480.05</v>
      </c>
      <c r="G35" s="1">
        <v>695.09</v>
      </c>
    </row>
    <row r="36" spans="2:7">
      <c r="B36" s="4">
        <v>3917</v>
      </c>
      <c r="C36" s="1">
        <v>10.3</v>
      </c>
      <c r="D36" s="1">
        <v>122.8</v>
      </c>
      <c r="E36" s="1">
        <v>3781.64</v>
      </c>
      <c r="F36" s="1">
        <v>-489.32</v>
      </c>
      <c r="G36" s="1">
        <v>710.66</v>
      </c>
    </row>
    <row r="37" spans="2:7">
      <c r="B37" s="4">
        <v>4012</v>
      </c>
      <c r="C37" s="1">
        <v>10</v>
      </c>
      <c r="D37" s="1">
        <v>121.1</v>
      </c>
      <c r="E37" s="1">
        <v>3875.15</v>
      </c>
      <c r="F37" s="1">
        <v>-498.18</v>
      </c>
      <c r="G37" s="1">
        <v>724.86</v>
      </c>
    </row>
    <row r="38" spans="2:7">
      <c r="B38" s="4">
        <v>4107</v>
      </c>
      <c r="C38" s="1">
        <v>11.8</v>
      </c>
      <c r="D38" s="1">
        <v>122.4</v>
      </c>
      <c r="E38" s="1">
        <v>3968.43</v>
      </c>
      <c r="F38" s="1">
        <v>-507.65</v>
      </c>
      <c r="G38" s="1">
        <v>740.13</v>
      </c>
    </row>
    <row r="39" spans="2:7">
      <c r="B39" s="4">
        <v>4201</v>
      </c>
      <c r="C39" s="1">
        <v>12.6</v>
      </c>
      <c r="D39" s="1">
        <v>121.2</v>
      </c>
      <c r="E39" s="1">
        <v>4060.31</v>
      </c>
      <c r="F39" s="1">
        <v>-518.11</v>
      </c>
      <c r="G39" s="1">
        <v>757.01</v>
      </c>
    </row>
    <row r="40" spans="2:7">
      <c r="B40" s="4">
        <v>4296</v>
      </c>
      <c r="C40" s="1">
        <v>12.6</v>
      </c>
      <c r="D40" s="1">
        <v>122.6</v>
      </c>
      <c r="E40" s="1">
        <v>4153.0200000000004</v>
      </c>
      <c r="F40" s="1">
        <v>-529.05999999999995</v>
      </c>
      <c r="G40" s="1">
        <v>774.6</v>
      </c>
    </row>
    <row r="41" spans="2:7">
      <c r="B41" s="4">
        <v>4391</v>
      </c>
      <c r="C41" s="1">
        <v>11.8</v>
      </c>
      <c r="D41" s="1">
        <v>121.2</v>
      </c>
      <c r="E41" s="1">
        <v>4245.88</v>
      </c>
      <c r="F41" s="1">
        <v>-539.67999999999995</v>
      </c>
      <c r="G41" s="1">
        <v>791.64</v>
      </c>
    </row>
    <row r="42" spans="2:7">
      <c r="B42" s="4">
        <v>4486</v>
      </c>
      <c r="C42" s="1">
        <v>11.2</v>
      </c>
      <c r="D42" s="1">
        <v>121.8</v>
      </c>
      <c r="E42" s="1">
        <v>4338.97</v>
      </c>
      <c r="F42" s="1">
        <v>-549.57000000000005</v>
      </c>
      <c r="G42" s="1">
        <v>807.79</v>
      </c>
    </row>
    <row r="43" spans="2:7">
      <c r="B43" s="4">
        <v>4582</v>
      </c>
      <c r="C43" s="1">
        <v>9.6</v>
      </c>
      <c r="D43" s="1">
        <v>125.8</v>
      </c>
      <c r="E43" s="1">
        <v>4433.3900000000003</v>
      </c>
      <c r="F43" s="1">
        <v>-559.16999999999996</v>
      </c>
      <c r="G43" s="1">
        <v>822.21</v>
      </c>
    </row>
    <row r="44" spans="2:7">
      <c r="B44" s="4">
        <v>4677</v>
      </c>
      <c r="C44" s="1">
        <v>8.5</v>
      </c>
      <c r="D44" s="1">
        <v>124</v>
      </c>
      <c r="E44" s="1">
        <v>4527.21</v>
      </c>
      <c r="F44" s="1">
        <v>-567.73</v>
      </c>
      <c r="G44" s="1">
        <v>834.46</v>
      </c>
    </row>
    <row r="45" spans="2:7">
      <c r="B45" s="4">
        <v>4772</v>
      </c>
      <c r="C45" s="1">
        <v>7.2</v>
      </c>
      <c r="D45" s="1">
        <v>123.6</v>
      </c>
      <c r="E45" s="1">
        <v>4621.3100000000004</v>
      </c>
      <c r="F45" s="1">
        <v>-574.95000000000005</v>
      </c>
      <c r="G45" s="1">
        <v>845.24</v>
      </c>
    </row>
    <row r="46" spans="2:7">
      <c r="B46" s="4">
        <v>4867</v>
      </c>
      <c r="C46" s="1">
        <v>8.6999999999999993</v>
      </c>
      <c r="D46" s="1">
        <v>122.8</v>
      </c>
      <c r="E46" s="1">
        <v>4715.3999999999996</v>
      </c>
      <c r="F46" s="1">
        <v>-582.14</v>
      </c>
      <c r="G46" s="1">
        <v>856.23</v>
      </c>
    </row>
    <row r="47" spans="2:7">
      <c r="B47" s="4">
        <v>4960</v>
      </c>
      <c r="C47" s="1">
        <v>7.9</v>
      </c>
      <c r="D47" s="1">
        <v>127.6</v>
      </c>
      <c r="E47" s="1">
        <v>4807.43</v>
      </c>
      <c r="F47" s="1">
        <v>-589.85</v>
      </c>
      <c r="G47" s="1">
        <v>867.21</v>
      </c>
    </row>
    <row r="48" spans="2:7">
      <c r="B48" s="4">
        <v>5053</v>
      </c>
      <c r="C48" s="1">
        <v>7.2</v>
      </c>
      <c r="D48" s="1">
        <v>130</v>
      </c>
      <c r="E48" s="1">
        <v>4899.62</v>
      </c>
      <c r="F48" s="1">
        <v>-597.49</v>
      </c>
      <c r="G48" s="1">
        <v>876.74</v>
      </c>
    </row>
    <row r="49" spans="2:7">
      <c r="B49" s="4">
        <v>5149</v>
      </c>
      <c r="C49" s="1">
        <v>6.7</v>
      </c>
      <c r="D49" s="1">
        <v>133.80000000000001</v>
      </c>
      <c r="E49" s="1">
        <v>4994.91</v>
      </c>
      <c r="F49" s="1">
        <v>-605.23</v>
      </c>
      <c r="G49" s="1">
        <v>885.39</v>
      </c>
    </row>
    <row r="50" spans="2:7">
      <c r="B50" s="4">
        <v>5244</v>
      </c>
      <c r="C50" s="1">
        <v>6.9</v>
      </c>
      <c r="D50" s="1">
        <v>137.9</v>
      </c>
      <c r="E50" s="1">
        <v>5089.25</v>
      </c>
      <c r="F50" s="1">
        <v>-613.29999999999995</v>
      </c>
      <c r="G50" s="1">
        <v>893.22</v>
      </c>
    </row>
    <row r="51" spans="2:7">
      <c r="B51" s="4">
        <v>5340</v>
      </c>
      <c r="C51" s="1">
        <v>6.2</v>
      </c>
      <c r="D51" s="1">
        <v>135</v>
      </c>
      <c r="E51" s="1">
        <v>5184.62</v>
      </c>
      <c r="F51" s="1">
        <v>-621.25</v>
      </c>
      <c r="G51" s="1">
        <v>900.75</v>
      </c>
    </row>
    <row r="52" spans="2:7">
      <c r="B52" s="4">
        <v>5435</v>
      </c>
      <c r="C52" s="1">
        <v>5.5</v>
      </c>
      <c r="D52" s="1">
        <v>143.80000000000001</v>
      </c>
      <c r="E52" s="1">
        <v>5279.13</v>
      </c>
      <c r="F52" s="1">
        <v>-628.54999999999995</v>
      </c>
      <c r="G52" s="1">
        <v>907.06</v>
      </c>
    </row>
    <row r="53" spans="2:7">
      <c r="B53" s="4">
        <v>5530</v>
      </c>
      <c r="C53" s="1">
        <v>5.0999999999999996</v>
      </c>
      <c r="D53" s="1">
        <v>143.80000000000001</v>
      </c>
      <c r="E53" s="1">
        <v>5373.72</v>
      </c>
      <c r="F53" s="1">
        <v>-635.63</v>
      </c>
      <c r="G53" s="1">
        <v>912.25</v>
      </c>
    </row>
    <row r="54" spans="2:7">
      <c r="B54" s="4">
        <v>5624</v>
      </c>
      <c r="C54" s="1">
        <v>4.3</v>
      </c>
      <c r="D54" s="1">
        <v>134.6</v>
      </c>
      <c r="E54" s="1">
        <v>5467.4</v>
      </c>
      <c r="F54" s="1">
        <v>-641.48</v>
      </c>
      <c r="G54" s="1">
        <v>917.22</v>
      </c>
    </row>
    <row r="55" spans="2:7">
      <c r="B55" s="4">
        <v>5717</v>
      </c>
      <c r="C55" s="1">
        <v>4.3</v>
      </c>
      <c r="D55" s="1">
        <v>135.19999999999999</v>
      </c>
      <c r="E55" s="1">
        <v>5560.14</v>
      </c>
      <c r="F55" s="1">
        <v>-646.4</v>
      </c>
      <c r="G55" s="1">
        <v>922.16</v>
      </c>
    </row>
    <row r="56" spans="2:7">
      <c r="B56" s="4">
        <v>5813</v>
      </c>
      <c r="C56" s="1">
        <v>3</v>
      </c>
      <c r="D56" s="1">
        <v>130.5</v>
      </c>
      <c r="E56" s="1">
        <v>5655.94</v>
      </c>
      <c r="F56" s="1">
        <v>-650.58000000000004</v>
      </c>
      <c r="G56" s="1">
        <v>926.61</v>
      </c>
    </row>
    <row r="57" spans="2:7">
      <c r="B57" s="4">
        <v>5904</v>
      </c>
      <c r="C57" s="1">
        <v>2.9</v>
      </c>
      <c r="D57" s="1">
        <v>123.3</v>
      </c>
      <c r="E57" s="1">
        <v>5746.82</v>
      </c>
      <c r="F57" s="1">
        <v>-653.4</v>
      </c>
      <c r="G57" s="1">
        <v>930.34</v>
      </c>
    </row>
    <row r="58" spans="2:7">
      <c r="B58" s="4">
        <v>5998</v>
      </c>
      <c r="C58" s="1">
        <v>2.2000000000000002</v>
      </c>
      <c r="D58" s="1">
        <v>124.5</v>
      </c>
      <c r="E58" s="1">
        <v>5840.73</v>
      </c>
      <c r="F58" s="1">
        <v>-655.72</v>
      </c>
      <c r="G58" s="1">
        <v>933.82</v>
      </c>
    </row>
    <row r="59" spans="2:7">
      <c r="B59" s="4">
        <v>6092</v>
      </c>
      <c r="C59" s="1">
        <v>2.1</v>
      </c>
      <c r="D59" s="1">
        <v>126.1</v>
      </c>
      <c r="E59" s="1">
        <v>5934.66</v>
      </c>
      <c r="F59" s="1">
        <v>-657.76</v>
      </c>
      <c r="G59" s="1">
        <v>936.7</v>
      </c>
    </row>
    <row r="60" spans="2:7">
      <c r="B60" s="4">
        <v>6187</v>
      </c>
      <c r="C60" s="1">
        <v>2.1</v>
      </c>
      <c r="D60" s="1">
        <v>112.3</v>
      </c>
      <c r="E60" s="1">
        <v>6029.6</v>
      </c>
      <c r="F60" s="1">
        <v>-659.45</v>
      </c>
      <c r="G60" s="1">
        <v>939.71</v>
      </c>
    </row>
    <row r="61" spans="2:7">
      <c r="B61" s="4">
        <v>6283</v>
      </c>
      <c r="C61" s="1">
        <v>1.6</v>
      </c>
      <c r="D61" s="1">
        <v>120.5</v>
      </c>
      <c r="E61" s="1">
        <v>6125.55</v>
      </c>
      <c r="F61" s="1">
        <v>-660.79</v>
      </c>
      <c r="G61" s="1">
        <v>942.5</v>
      </c>
    </row>
    <row r="62" spans="2:7">
      <c r="B62" s="4">
        <v>6377</v>
      </c>
      <c r="C62" s="1">
        <v>2</v>
      </c>
      <c r="D62" s="1">
        <v>128.1</v>
      </c>
      <c r="E62" s="1">
        <v>6219.51</v>
      </c>
      <c r="F62" s="1">
        <v>-662.47</v>
      </c>
      <c r="G62" s="1">
        <v>944.92</v>
      </c>
    </row>
    <row r="63" spans="2:7">
      <c r="B63" s="4">
        <v>6472</v>
      </c>
      <c r="C63" s="1">
        <v>1.4</v>
      </c>
      <c r="D63" s="1">
        <v>135.9</v>
      </c>
      <c r="E63" s="1">
        <v>6314.46</v>
      </c>
      <c r="F63" s="1">
        <v>-664.33</v>
      </c>
      <c r="G63" s="1">
        <v>947.03</v>
      </c>
    </row>
    <row r="64" spans="2:7">
      <c r="B64" s="4">
        <v>6566</v>
      </c>
      <c r="C64" s="1">
        <v>1.7</v>
      </c>
      <c r="D64" s="1">
        <v>152.5</v>
      </c>
      <c r="E64" s="1">
        <v>6408.43</v>
      </c>
      <c r="F64" s="1">
        <v>-666.39</v>
      </c>
      <c r="G64" s="1">
        <v>948.47</v>
      </c>
    </row>
    <row r="65" spans="2:7">
      <c r="B65" s="4">
        <v>6662</v>
      </c>
      <c r="C65" s="1">
        <v>0.1</v>
      </c>
      <c r="D65" s="1">
        <v>189.3</v>
      </c>
      <c r="E65" s="1">
        <v>6504.41</v>
      </c>
      <c r="F65" s="1">
        <v>-667.73</v>
      </c>
      <c r="G65" s="1">
        <v>949.12</v>
      </c>
    </row>
    <row r="66" spans="2:7">
      <c r="B66" s="4">
        <v>6756</v>
      </c>
      <c r="C66" s="1">
        <v>0.2</v>
      </c>
      <c r="D66" s="1">
        <v>116.6</v>
      </c>
      <c r="E66" s="1">
        <v>6598.41</v>
      </c>
      <c r="F66" s="1">
        <v>-667.89</v>
      </c>
      <c r="G66" s="1">
        <v>949.25</v>
      </c>
    </row>
    <row r="67" spans="2:7">
      <c r="B67" s="4">
        <v>6852</v>
      </c>
      <c r="C67" s="1">
        <v>0.3</v>
      </c>
      <c r="D67" s="1">
        <v>39.200000000000003</v>
      </c>
      <c r="E67" s="1">
        <v>6694.41</v>
      </c>
      <c r="F67" s="1">
        <v>-667.77</v>
      </c>
      <c r="G67" s="1">
        <v>949.56</v>
      </c>
    </row>
    <row r="68" spans="2:7">
      <c r="B68" s="4">
        <v>6946</v>
      </c>
      <c r="C68" s="1">
        <v>0.1</v>
      </c>
      <c r="D68" s="1">
        <v>351.7</v>
      </c>
      <c r="E68" s="1">
        <v>6788.41</v>
      </c>
      <c r="F68" s="1">
        <v>-667.5</v>
      </c>
      <c r="G68" s="1">
        <v>949.7</v>
      </c>
    </row>
    <row r="69" spans="2:7">
      <c r="B69" s="4">
        <v>7043</v>
      </c>
      <c r="C69" s="1">
        <v>0.4</v>
      </c>
      <c r="D69" s="1">
        <v>24.8</v>
      </c>
      <c r="E69" s="1">
        <v>6885.41</v>
      </c>
      <c r="F69" s="1">
        <v>-667.11</v>
      </c>
      <c r="G69" s="1">
        <v>949.83</v>
      </c>
    </row>
    <row r="70" spans="2:7">
      <c r="B70" s="4">
        <v>7135</v>
      </c>
      <c r="C70" s="1">
        <v>0.4</v>
      </c>
      <c r="D70" s="1">
        <v>12.3</v>
      </c>
      <c r="E70" s="1">
        <v>6977.41</v>
      </c>
      <c r="F70" s="1">
        <v>-666.5</v>
      </c>
      <c r="G70" s="1">
        <v>950.03</v>
      </c>
    </row>
    <row r="71" spans="2:7">
      <c r="B71" s="4">
        <v>7230.99</v>
      </c>
      <c r="C71" s="1">
        <v>0.4</v>
      </c>
      <c r="D71" s="1">
        <v>343</v>
      </c>
      <c r="E71" s="1">
        <v>7073.39</v>
      </c>
      <c r="F71" s="1">
        <v>-665.85</v>
      </c>
      <c r="G71" s="1">
        <v>950.01</v>
      </c>
    </row>
    <row r="72" spans="2:7">
      <c r="B72" s="4">
        <v>7326.99</v>
      </c>
      <c r="C72" s="1">
        <v>0.4</v>
      </c>
      <c r="D72" s="1">
        <v>46</v>
      </c>
      <c r="E72" s="1">
        <v>7169.39</v>
      </c>
      <c r="F72" s="1">
        <v>-665.3</v>
      </c>
      <c r="G72" s="1">
        <v>950.15</v>
      </c>
    </row>
    <row r="73" spans="2:7">
      <c r="B73" s="4">
        <v>7418.99</v>
      </c>
      <c r="C73" s="1">
        <v>0.2</v>
      </c>
      <c r="D73" s="1">
        <v>22.2</v>
      </c>
      <c r="E73" s="1">
        <v>7261.39</v>
      </c>
      <c r="F73" s="1">
        <v>-664.93</v>
      </c>
      <c r="G73" s="1">
        <v>950.44</v>
      </c>
    </row>
    <row r="74" spans="2:7">
      <c r="B74" s="4">
        <v>7468.99</v>
      </c>
      <c r="C74" s="1">
        <v>0.2</v>
      </c>
      <c r="D74" s="1">
        <v>22.2</v>
      </c>
      <c r="E74" s="1">
        <v>7311.39</v>
      </c>
      <c r="F74" s="1">
        <v>-664.77</v>
      </c>
      <c r="G74" s="1">
        <v>950.51</v>
      </c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2012-01-31T20:20:06Z</dcterms:modified>
</cp:coreProperties>
</file>