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<sst xmlns="http://schemas.openxmlformats.org/spreadsheetml/2006/main" count="42" uniqueCount="38">
  <si>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</si>
  <si>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</si>
  <si>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</si>
  <si>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</si>
  <si>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</si>
  <si>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</si>
  <si>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</si>
  <si>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</si>
  <si>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</si>
  <si>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</si>
  <si>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</si>
  <si>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</si>
  <si>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</si>
  <si>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</si>
  <si>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</si>
  <si>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</si>
  <si>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</si>
  <si>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</si>
  <si>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</si>
  <si>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</si>
  <si>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</si>
  <si>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</si>
  <si>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</si>
  <si>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</si>
  <si>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</si>
  <si>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</si>
  <si>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</si>
  <si>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</si>
  <si>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</si>
  <si>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</si>
  <si>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</si>
  <si>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</si>
  <si>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</si>
  <si>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</si>
  <si>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</si>
  <si>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STREAR 18-10</t>
  </si>
  <si>
    <t>05-123-33794</t>
  </si>
  <si>
    <t>SENW SEC 10 2N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</si>
</sst>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1">
        <v>0</v>
      </c>
      <c r="G2" s="1">
        <v>0</v>
      </c>
    </row>
    <row r="3" spans="1:10" ht="15.75" thickBot="1" x14ac:dyDescent="0.3">
      <c r="A3" s="13" t="s">
        <v>33</v>
      </c>
      <c r="B3" s="5">
        <v>148</v>
      </c>
      <c r="C3" s="6">
        <v>0.5</v>
      </c>
      <c r="D3" s="18">
        <v>288.7</v>
      </c>
      <c r="E3" s="5">
        <v>147.99812153306402</v>
      </c>
      <c r="F3" s="1">
        <v>0.20704152155313865</v>
      </c>
      <c r="G3" s="1">
        <v>0.6116778262074275</v>
      </c>
    </row>
    <row r="4" spans="1:10" ht="15.75" thickBot="1" x14ac:dyDescent="0.3">
      <c r="A4" s="10" t="s">
        <v>8</v>
      </c>
      <c r="B4" s="5">
        <v>236</v>
      </c>
      <c r="C4" s="6">
        <v>0.6</v>
      </c>
      <c r="D4" s="18">
        <v>282.2</v>
      </c>
      <c r="E4" s="5">
        <v>235.99403359997009</v>
      </c>
      <c r="F4" s="1">
        <v>0.42751620633408904</v>
      </c>
      <c r="G4" s="1">
        <v>1.425728529604201</v>
      </c>
    </row>
    <row r="5" spans="1:10" ht="15.75" thickBot="1" x14ac:dyDescent="0.3">
      <c r="A5" s="14">
        <v>47120</v>
      </c>
      <c r="B5" s="5">
        <v>328</v>
      </c>
      <c r="C5" s="6">
        <v>1</v>
      </c>
      <c r="D5" s="18">
        <v>288.39999999999998</v>
      </c>
      <c r="E5" s="5">
        <v>327.98489538441208</v>
      </c>
      <c r="F5" s="1">
        <v>0.78271972713768623</v>
      </c>
      <c r="G5" s="1">
        <v>2.6583248258056802</v>
      </c>
    </row>
    <row r="6" spans="1:10" ht="15.75" thickBot="1" x14ac:dyDescent="0.3">
      <c r="A6" s="11" t="s">
        <v>9</v>
      </c>
      <c r="B6" s="5">
        <v>420</v>
      </c>
      <c r="C6" s="6">
        <v>1.1000000000000001</v>
      </c>
      <c r="D6" s="5">
        <v>287.7</v>
      </c>
      <c r="E6" s="5">
        <v>419.96941211920171</v>
      </c>
      <c r="F6" s="1">
        <v>1.3046123802542799</v>
      </c>
      <c r="G6" s="1">
        <v>4.2613711772282254</v>
      </c>
    </row>
    <row r="7" spans="1:10" ht="15.75" thickBot="1" x14ac:dyDescent="0.3">
      <c r="A7" s="15" t="s">
        <v>35</v>
      </c>
      <c r="B7" s="5">
        <v>512</v>
      </c>
      <c r="C7" s="6">
        <v>1.3</v>
      </c>
      <c r="D7" s="5">
        <v>282.2</v>
      </c>
      <c r="E7" s="5">
        <v>511.94909490564146</v>
      </c>
      <c r="F7" s="1">
        <v>1.7936408331629703</v>
      </c>
      <c r="G7" s="1">
        <v>6.1226978971339125</v>
      </c>
    </row>
    <row r="8" spans="1:10" ht="15.75" thickBot="1" x14ac:dyDescent="0.3">
      <c r="A8" s="22" t="s">
        <v>12</v>
      </c>
      <c r="B8" s="5">
        <v>635</v>
      </c>
      <c r="C8" s="6">
        <v>1.7</v>
      </c>
      <c r="D8" s="5">
        <v>284.2</v>
      </c>
      <c r="E8" s="5">
        <v>634.90670457937256</v>
      </c>
      <c r="F8" s="1">
        <v>2.5360562127535151</v>
      </c>
      <c r="G8" s="1">
        <v>9.2551987468852097</v>
      </c>
    </row>
    <row r="9" spans="1:10" ht="15.75" thickBot="1" x14ac:dyDescent="0.3">
      <c r="A9" s="15" t="s">
        <v>36</v>
      </c>
      <c r="B9" s="5">
        <v>730</v>
      </c>
      <c r="C9" s="6">
        <v>1.8</v>
      </c>
      <c r="D9" s="5">
        <v>284.89999999999998</v>
      </c>
      <c r="E9" s="5">
        <v>729.86235955241557</v>
      </c>
      <c r="F9" s="1">
        <v>3.2653752503594089</v>
      </c>
      <c r="G9" s="1">
        <v>12.06313315460589</v>
      </c>
    </row>
    <row r="10" spans="1:10" ht="15.75" thickBot="1" x14ac:dyDescent="0.3">
      <c r="A10" s="16" t="s">
        <v>11</v>
      </c>
      <c r="B10" s="5">
        <v>823</v>
      </c>
      <c r="C10" s="6">
        <v>3</v>
      </c>
      <c r="D10" s="5">
        <v>295.5</v>
      </c>
      <c r="E10" s="5">
        <v>822.7795189740051</v>
      </c>
      <c r="F10" s="1">
        <v>4.6887034301291877</v>
      </c>
      <c r="G10" s="1">
        <v>15.671322483330851</v>
      </c>
    </row>
    <row r="11" spans="1:10" ht="15.75" thickBot="1" x14ac:dyDescent="0.3">
      <c r="A11" s="19" t="s">
        <v>37</v>
      </c>
      <c r="B11" s="5">
        <v>917</v>
      </c>
      <c r="C11" s="6">
        <v>4.8</v>
      </c>
      <c r="D11" s="5">
        <v>319.8</v>
      </c>
      <c r="E11" s="5">
        <v>916.5640514411408</v>
      </c>
      <c r="F11" s="1">
        <v>8.7521691575662643</v>
      </c>
      <c r="G11" s="1">
        <v>20.430685833365935</v>
      </c>
    </row>
    <row r="12" spans="1:10" ht="15.75" thickBot="1" x14ac:dyDescent="0.3">
      <c r="A12" s="16" t="s">
        <v>10</v>
      </c>
      <c r="B12" s="5">
        <v>1012</v>
      </c>
      <c r="C12" s="6">
        <v>7</v>
      </c>
      <c r="D12" s="5">
        <v>313.5</v>
      </c>
      <c r="E12" s="5">
        <v>1011.055984420569</v>
      </c>
      <c r="F12" s="1">
        <v>15.773704871376797</v>
      </c>
      <c r="G12" s="1">
        <v>27.196128300184782</v>
      </c>
    </row>
    <row r="13" spans="1:10" ht="15.75" thickBot="1" x14ac:dyDescent="0.3">
      <c r="A13" s="15" t="s">
        <v>34</v>
      </c>
      <c r="B13" s="5">
        <v>1107</v>
      </c>
      <c r="C13" s="6">
        <v>8.6999999999999993</v>
      </c>
      <c r="D13" s="5">
        <v>311</v>
      </c>
      <c r="E13" s="5">
        <v>1105.1625654328366</v>
      </c>
      <c r="F13" s="1">
        <v>24.472822491801747</v>
      </c>
      <c r="G13" s="1">
        <v>36.81840956542203</v>
      </c>
    </row>
    <row r="14" spans="1:10" ht="15.75" thickBot="1" x14ac:dyDescent="0.3">
      <c r="A14" s="16" t="s">
        <v>29</v>
      </c>
      <c r="B14" s="5">
        <v>1202</v>
      </c>
      <c r="C14" s="6">
        <v>9.4</v>
      </c>
      <c r="D14" s="5">
        <v>311.39999999999998</v>
      </c>
      <c r="E14" s="5">
        <v>1198.9793790939536</v>
      </c>
      <c r="F14" s="1">
        <v>34.317103549509483</v>
      </c>
      <c r="G14" s="1">
        <v>48.060404141324859</v>
      </c>
    </row>
    <row r="15" spans="1:10" ht="15.75" thickBot="1" x14ac:dyDescent="0.3">
      <c r="A15" t="str">
        <f>INDEX(Lookup!E2:E5,Lookup!F2)</f>
        <v>Directional</v>
      </c>
      <c r="B15" s="5">
        <v>1298</v>
      </c>
      <c r="C15" s="6">
        <v>12.2</v>
      </c>
      <c r="D15" s="5">
        <v>315.3</v>
      </c>
      <c r="E15" s="5">
        <v>1293.2708287861292</v>
      </c>
      <c r="F15" s="1">
        <v>46.71424575394164</v>
      </c>
      <c r="G15" s="1">
        <v>61.078721633880342</v>
      </c>
    </row>
    <row r="16" spans="1:10" ht="15.75" thickBot="1" x14ac:dyDescent="0.3">
      <c r="A16" s="16" t="s">
        <v>13</v>
      </c>
      <c r="B16" s="5">
        <v>1393</v>
      </c>
      <c r="C16" s="6">
        <v>14</v>
      </c>
      <c r="D16" s="5">
        <v>313.89999999999998</v>
      </c>
      <c r="E16" s="5">
        <v>1385.7949760774495</v>
      </c>
      <c r="F16" s="1">
        <v>61.818561825437357</v>
      </c>
      <c r="G16" s="1">
        <v>76.420709590540028</v>
      </c>
    </row>
    <row r="17" spans="1:7" ht="15.75" thickBot="1" x14ac:dyDescent="0.3">
      <c r="A17" t="str">
        <f>INDEX(Lookup!A2:A4,Lookup!B2)</f>
        <v>True</v>
      </c>
      <c r="B17" s="20">
        <v>1488</v>
      </c>
      <c r="C17" s="17">
        <v>14.9</v>
      </c>
      <c r="D17" s="17">
        <v>312.10000000000002</v>
      </c>
      <c r="E17" s="17">
        <v>1477.78924905996</v>
      </c>
      <c r="F17" s="1">
        <v>77.975520009376154</v>
      </c>
      <c r="G17" s="1">
        <v>93.763566952843931</v>
      </c>
    </row>
    <row r="18" spans="1:7" ht="15.75" thickBot="1" x14ac:dyDescent="0.3">
      <c r="A18" s="16" t="s">
        <v>15</v>
      </c>
      <c r="B18" s="21">
        <v>1583</v>
      </c>
      <c r="C18" s="1">
        <v>15.4</v>
      </c>
      <c r="D18" s="1">
        <v>313.7</v>
      </c>
      <c r="E18" s="1">
        <v>1569.4876333485945</v>
      </c>
      <c r="F18" s="1">
        <v>94.87889647865677</v>
      </c>
      <c r="G18" s="1">
        <v>111.94555978355268</v>
      </c>
    </row>
    <row r="19" spans="1:7" x14ac:dyDescent="0.25">
      <c r="A19" t="e">
        <f>INDEX(Lookup!C2:C12,Lookup!D2)</f>
        <v>#VALUE!</v>
      </c>
      <c r="B19" s="21">
        <v>1678</v>
      </c>
      <c r="C19" s="1">
        <v>15.4</v>
      </c>
      <c r="D19" s="1">
        <v>313.7</v>
      </c>
      <c r="E19" s="1">
        <v>1661.076696750835</v>
      </c>
      <c r="F19" s="1">
        <v>112.30836129757887</v>
      </c>
      <c r="G19" s="1">
        <v>130.18445287568778</v>
      </c>
    </row>
    <row r="20" spans="1:7" x14ac:dyDescent="0.25">
      <c r="B20" s="21">
        <v>1773</v>
      </c>
      <c r="C20" s="1">
        <v>15.7</v>
      </c>
      <c r="D20" s="1">
        <v>318.10000000000002</v>
      </c>
      <c r="E20" s="1">
        <v>1752.6025263441998</v>
      </c>
      <c r="F20" s="1">
        <v>130.59080506730942</v>
      </c>
      <c r="G20" s="1">
        <v>147.88856471795202</v>
      </c>
    </row>
    <row r="21" spans="1:7" x14ac:dyDescent="0.25">
      <c r="B21" s="21">
        <v>1868</v>
      </c>
      <c r="C21" s="1">
        <v>16.8</v>
      </c>
      <c r="D21" s="1">
        <v>318.39999999999998</v>
      </c>
      <c r="E21" s="1">
        <v>1843.8058781120988</v>
      </c>
      <c r="F21" s="1">
        <v>150.42496978812792</v>
      </c>
      <c r="G21" s="1">
        <v>165.58816128511523</v>
      </c>
    </row>
    <row r="22" spans="1:7" x14ac:dyDescent="0.25">
      <c r="B22" s="21">
        <v>1964</v>
      </c>
      <c r="C22" s="1">
        <v>16.7</v>
      </c>
      <c r="D22" s="1">
        <v>316.7</v>
      </c>
      <c r="E22" s="1">
        <v>1935.7332771753829</v>
      </c>
      <c r="F22" s="1">
        <v>170.83808736604908</v>
      </c>
      <c r="G22" s="1">
        <v>184.25897920753729</v>
      </c>
    </row>
    <row r="23" spans="1:7" x14ac:dyDescent="0.25">
      <c r="B23" s="21">
        <v>2059</v>
      </c>
      <c r="C23" s="1">
        <v>17.3</v>
      </c>
      <c r="D23" s="1">
        <v>313.89999999999998</v>
      </c>
      <c r="E23" s="1">
        <v>2026.5833587150789</v>
      </c>
      <c r="F23" s="1">
        <v>190.56694149849784</v>
      </c>
      <c r="G23" s="1">
        <v>203.79865846553838</v>
      </c>
    </row>
    <row r="24" spans="1:7" x14ac:dyDescent="0.25">
      <c r="B24" s="21">
        <v>2154</v>
      </c>
      <c r="C24" s="1">
        <v>17.100000000000001</v>
      </c>
      <c r="D24" s="1">
        <v>311.89999999999998</v>
      </c>
      <c r="E24" s="1">
        <v>2117.3355627249503</v>
      </c>
      <c r="F24" s="1">
        <v>209.68920488011779</v>
      </c>
      <c r="G24" s="1">
        <v>224.372603756339</v>
      </c>
    </row>
    <row r="25" spans="1:7" x14ac:dyDescent="0.25">
      <c r="B25" s="21">
        <v>2249</v>
      </c>
      <c r="C25" s="1">
        <v>18</v>
      </c>
      <c r="D25" s="1">
        <v>312.3</v>
      </c>
      <c r="E25" s="1">
        <v>2207.9128113084444</v>
      </c>
      <c r="F25" s="1">
        <v>228.89585217195915</v>
      </c>
      <c r="G25" s="1">
        <v>245.62531747778831</v>
      </c>
    </row>
    <row r="26" spans="1:7" x14ac:dyDescent="0.25">
      <c r="B26" s="21">
        <v>2346</v>
      </c>
      <c r="C26" s="1">
        <v>17.600000000000001</v>
      </c>
      <c r="D26" s="1">
        <v>313.2</v>
      </c>
      <c r="E26" s="1">
        <v>2300.2693522858417</v>
      </c>
      <c r="F26" s="1">
        <v>249.02147135930079</v>
      </c>
      <c r="G26" s="1">
        <v>267.40081975018575</v>
      </c>
    </row>
    <row r="27" spans="1:7" x14ac:dyDescent="0.25">
      <c r="B27" s="21">
        <v>2442</v>
      </c>
      <c r="C27" s="1">
        <v>17.2</v>
      </c>
      <c r="D27" s="1">
        <v>312.60000000000002</v>
      </c>
      <c r="E27" s="1">
        <v>2391.8763126423487</v>
      </c>
      <c r="F27" s="1">
        <v>268.56448382729081</v>
      </c>
      <c r="G27" s="1">
        <v>288.42914626899454</v>
      </c>
    </row>
    <row r="28" spans="1:7" x14ac:dyDescent="0.25">
      <c r="B28" s="21">
        <v>2537</v>
      </c>
      <c r="C28" s="1">
        <v>16.8</v>
      </c>
      <c r="D28" s="1">
        <v>312.5</v>
      </c>
      <c r="E28" s="1">
        <v>2482.725081935554</v>
      </c>
      <c r="F28" s="1">
        <v>287.3472349512798</v>
      </c>
      <c r="G28" s="1">
        <v>308.89063513822799</v>
      </c>
    </row>
    <row r="29" spans="1:7" x14ac:dyDescent="0.25">
      <c r="B29" s="21">
        <v>2632</v>
      </c>
      <c r="C29" s="1">
        <v>16.2</v>
      </c>
      <c r="D29" s="1">
        <v>313.3</v>
      </c>
      <c r="E29" s="1">
        <v>2573.8126598759723</v>
      </c>
      <c r="F29" s="1">
        <v>305.711129773533</v>
      </c>
      <c r="G29" s="1">
        <v>328.65743087880196</v>
      </c>
    </row>
    <row r="30" spans="1:7" x14ac:dyDescent="0.25">
      <c r="B30" s="21">
        <v>2727</v>
      </c>
      <c r="C30" s="1">
        <v>16.399999999999999</v>
      </c>
      <c r="D30" s="1">
        <v>314</v>
      </c>
      <c r="E30" s="1">
        <v>2664.9942056595587</v>
      </c>
      <c r="F30" s="1">
        <v>324.11590015886202</v>
      </c>
      <c r="G30" s="1">
        <v>347.94919412461741</v>
      </c>
    </row>
    <row r="31" spans="1:7" x14ac:dyDescent="0.25">
      <c r="B31" s="21">
        <v>2823</v>
      </c>
      <c r="C31" s="1">
        <v>17.7</v>
      </c>
      <c r="D31" s="1">
        <v>314.2</v>
      </c>
      <c r="E31" s="1">
        <v>2756.7729729073267</v>
      </c>
      <c r="F31" s="1">
        <v>343.70516289138942</v>
      </c>
      <c r="G31" s="1">
        <v>368.16113372699652</v>
      </c>
    </row>
    <row r="32" spans="1:7" x14ac:dyDescent="0.25">
      <c r="B32" s="4">
        <v>2918</v>
      </c>
      <c r="C32" s="1">
        <v>17.600000000000001</v>
      </c>
      <c r="D32" s="1">
        <v>315.10000000000002</v>
      </c>
      <c r="E32" s="1">
        <v>2847.301144084724</v>
      </c>
      <c r="F32" s="1">
        <v>363.94694556902124</v>
      </c>
      <c r="G32" s="1">
        <v>388.65262237972979</v>
      </c>
    </row>
    <row r="33" spans="2:7" x14ac:dyDescent="0.25">
      <c r="B33" s="4">
        <v>3013</v>
      </c>
      <c r="C33" s="1">
        <v>18.399999999999999</v>
      </c>
      <c r="D33" s="1">
        <v>314</v>
      </c>
      <c r="E33" s="1">
        <v>2937.6510440821116</v>
      </c>
      <c r="F33" s="1">
        <v>384.53616246459831</v>
      </c>
      <c r="G33" s="1">
        <v>409.57645183939565</v>
      </c>
    </row>
    <row r="34" spans="2:7" x14ac:dyDescent="0.25">
      <c r="B34" s="4">
        <v>3108</v>
      </c>
      <c r="C34" s="1">
        <v>17.399999999999999</v>
      </c>
      <c r="D34" s="1">
        <v>310.3</v>
      </c>
      <c r="E34" s="1">
        <v>3028.0543298734551</v>
      </c>
      <c r="F34" s="1">
        <v>404.13982975177493</v>
      </c>
      <c r="G34" s="1">
        <v>431.19628287000302</v>
      </c>
    </row>
    <row r="35" spans="2:7" x14ac:dyDescent="0.25">
      <c r="B35" s="4">
        <v>3203</v>
      </c>
      <c r="C35" s="1">
        <v>17.600000000000001</v>
      </c>
      <c r="D35" s="1">
        <v>307</v>
      </c>
      <c r="E35" s="1">
        <v>3118.6596584153526</v>
      </c>
      <c r="F35" s="1">
        <v>421.97118882860826</v>
      </c>
      <c r="G35" s="1">
        <v>453.50059588947948</v>
      </c>
    </row>
    <row r="36" spans="2:7" x14ac:dyDescent="0.25">
      <c r="B36" s="4">
        <v>3298</v>
      </c>
      <c r="C36" s="1">
        <v>17.600000000000001</v>
      </c>
      <c r="D36" s="1">
        <v>303.3</v>
      </c>
      <c r="E36" s="1">
        <v>3209.2156481732113</v>
      </c>
      <c r="F36" s="1">
        <v>438.50070268755104</v>
      </c>
      <c r="G36" s="1">
        <v>476.97614138224213</v>
      </c>
    </row>
    <row r="37" spans="2:7" x14ac:dyDescent="0.25">
      <c r="B37" s="4">
        <v>3394</v>
      </c>
      <c r="C37" s="1">
        <v>17.3</v>
      </c>
      <c r="D37" s="1">
        <v>300.5</v>
      </c>
      <c r="E37" s="1">
        <v>3300.7991664456026</v>
      </c>
      <c r="F37" s="1">
        <v>453.71399170078467</v>
      </c>
      <c r="G37" s="1">
        <v>501.40622679222082</v>
      </c>
    </row>
    <row r="38" spans="2:7" x14ac:dyDescent="0.25">
      <c r="B38" s="4">
        <v>3489</v>
      </c>
      <c r="C38" s="1">
        <v>16.399999999999999</v>
      </c>
      <c r="D38" s="1">
        <v>298.89999999999998</v>
      </c>
      <c r="E38" s="1">
        <v>3391.7200837873493</v>
      </c>
      <c r="F38" s="1">
        <v>467.36488779310639</v>
      </c>
      <c r="G38" s="1">
        <v>525.31867161484263</v>
      </c>
    </row>
    <row r="39" spans="2:7" x14ac:dyDescent="0.25">
      <c r="B39" s="4">
        <v>3584</v>
      </c>
      <c r="C39" s="1">
        <v>15.4</v>
      </c>
      <c r="D39" s="1">
        <v>299.3</v>
      </c>
      <c r="E39" s="1">
        <v>3483.0843763782182</v>
      </c>
      <c r="F39" s="1">
        <v>480.01964779737091</v>
      </c>
      <c r="G39" s="1">
        <v>548.06051069671537</v>
      </c>
    </row>
    <row r="40" spans="2:7" x14ac:dyDescent="0.25">
      <c r="B40" s="4">
        <v>3679</v>
      </c>
      <c r="C40" s="1">
        <v>13.5</v>
      </c>
      <c r="D40" s="1">
        <v>298.60000000000002</v>
      </c>
      <c r="E40" s="1">
        <v>3575.0749803352892</v>
      </c>
      <c r="F40" s="1">
        <v>491.50178657815985</v>
      </c>
      <c r="G40" s="1">
        <v>568.79828541918448</v>
      </c>
    </row>
    <row r="41" spans="2:7" x14ac:dyDescent="0.25">
      <c r="B41" s="4">
        <v>3774</v>
      </c>
      <c r="C41" s="1">
        <v>12.5</v>
      </c>
      <c r="D41" s="1">
        <v>295.7</v>
      </c>
      <c r="E41" s="1">
        <v>3667.6399599843162</v>
      </c>
      <c r="F41" s="1">
        <v>501.26858633559385</v>
      </c>
      <c r="G41" s="1">
        <v>587.79848900458342</v>
      </c>
    </row>
    <row r="42" spans="2:7" x14ac:dyDescent="0.25">
      <c r="B42" s="4">
        <v>3869</v>
      </c>
      <c r="C42" s="1">
        <v>10.5</v>
      </c>
      <c r="D42" s="1">
        <v>292.60000000000002</v>
      </c>
      <c r="E42" s="1">
        <v>3760.7289765177893</v>
      </c>
      <c r="F42" s="1">
        <v>509.05438191423764</v>
      </c>
      <c r="G42" s="1">
        <v>605.05575430957356</v>
      </c>
    </row>
    <row r="43" spans="2:7" x14ac:dyDescent="0.25">
      <c r="B43" s="4">
        <v>3964</v>
      </c>
      <c r="C43" s="1">
        <v>10.1</v>
      </c>
      <c r="D43" s="1">
        <v>297.3</v>
      </c>
      <c r="E43" s="1">
        <v>3854.1995394628298</v>
      </c>
      <c r="F43" s="1">
        <v>516.20158517251627</v>
      </c>
      <c r="G43" s="1">
        <v>620.44968326351352</v>
      </c>
    </row>
    <row r="44" spans="2:7" x14ac:dyDescent="0.25">
      <c r="B44" s="4">
        <v>4060</v>
      </c>
      <c r="C44" s="1">
        <v>9</v>
      </c>
      <c r="D44" s="1">
        <v>296.10000000000002</v>
      </c>
      <c r="E44" s="1">
        <v>3948.8677351946935</v>
      </c>
      <c r="F44" s="1">
        <v>523.36598135232168</v>
      </c>
      <c r="G44" s="1">
        <v>634.67331961339471</v>
      </c>
    </row>
    <row r="45" spans="2:7" x14ac:dyDescent="0.25">
      <c r="B45" s="4">
        <v>4155</v>
      </c>
      <c r="C45" s="1">
        <v>7.5</v>
      </c>
      <c r="D45" s="1">
        <v>294.3</v>
      </c>
      <c r="E45" s="1">
        <v>4042.8820899461343</v>
      </c>
      <c r="F45" s="1">
        <v>529.18673850949961</v>
      </c>
      <c r="G45" s="1">
        <v>646.99765621114261</v>
      </c>
    </row>
    <row r="46" spans="2:7" x14ac:dyDescent="0.25">
      <c r="B46" s="4">
        <v>4250</v>
      </c>
      <c r="C46" s="1">
        <v>6.6</v>
      </c>
      <c r="D46" s="1">
        <v>300</v>
      </c>
      <c r="E46" s="1">
        <v>4137.1640315104441</v>
      </c>
      <c r="F46" s="1">
        <v>534.46805633184999</v>
      </c>
      <c r="G46" s="1">
        <v>657.37677129249516</v>
      </c>
    </row>
    <row r="47" spans="2:7" x14ac:dyDescent="0.25">
      <c r="B47" s="4">
        <v>4345</v>
      </c>
      <c r="C47" s="1">
        <v>4.7</v>
      </c>
      <c r="D47" s="1">
        <v>300.10000000000002</v>
      </c>
      <c r="E47" s="1">
        <v>4231.6981771566971</v>
      </c>
      <c r="F47" s="1">
        <v>539.15016222754105</v>
      </c>
      <c r="G47" s="1">
        <v>665.47282943275968</v>
      </c>
    </row>
    <row r="48" spans="2:7" x14ac:dyDescent="0.25">
      <c r="B48" s="4">
        <v>4440</v>
      </c>
      <c r="C48" s="1">
        <v>2.8</v>
      </c>
      <c r="D48" s="1">
        <v>294.3</v>
      </c>
      <c r="E48" s="1">
        <v>4326.4907552204832</v>
      </c>
      <c r="F48" s="1">
        <v>542.05722118150311</v>
      </c>
      <c r="G48" s="1">
        <v>670.95537581160136</v>
      </c>
    </row>
    <row r="49" spans="2:7" x14ac:dyDescent="0.25">
      <c r="B49" s="4">
        <v>4535</v>
      </c>
      <c r="C49" s="1">
        <v>0.4</v>
      </c>
      <c r="D49" s="1">
        <v>207.7</v>
      </c>
      <c r="E49" s="1">
        <v>4421.4518539559031</v>
      </c>
      <c r="F49" s="1">
        <v>542.71861113829436</v>
      </c>
      <c r="G49" s="1">
        <v>673.22476265230137</v>
      </c>
    </row>
    <row r="50" spans="2:7" x14ac:dyDescent="0.25">
      <c r="B50" s="4">
        <v>4630</v>
      </c>
      <c r="C50" s="1">
        <v>0.3</v>
      </c>
      <c r="D50" s="1">
        <v>282.39999999999998</v>
      </c>
      <c r="E50" s="1">
        <v>4516.450495452892</v>
      </c>
      <c r="F50" s="1">
        <v>542.47841119443694</v>
      </c>
      <c r="G50" s="1">
        <v>673.62181722581772</v>
      </c>
    </row>
    <row r="51" spans="2:7" x14ac:dyDescent="0.25">
      <c r="B51" s="4">
        <v>4726</v>
      </c>
      <c r="C51" s="1">
        <v>0.4</v>
      </c>
      <c r="D51" s="1">
        <v>323.89999999999998</v>
      </c>
      <c r="E51" s="1">
        <v>4612.4488389466878</v>
      </c>
      <c r="F51" s="1">
        <v>542.803138210508</v>
      </c>
      <c r="G51" s="1">
        <v>674.06472140100698</v>
      </c>
    </row>
    <row r="52" spans="2:7" x14ac:dyDescent="0.25">
      <c r="B52" s="4">
        <v>4821</v>
      </c>
      <c r="C52" s="1">
        <v>0.3</v>
      </c>
      <c r="D52" s="1">
        <v>326.3</v>
      </c>
      <c r="E52" s="1">
        <v>4707.4470302869468</v>
      </c>
      <c r="F52" s="1">
        <v>543.2779895065562</v>
      </c>
      <c r="G52" s="1">
        <v>674.39809912935209</v>
      </c>
    </row>
    <row r="53" spans="2:7" x14ac:dyDescent="0.25">
      <c r="B53" s="4">
        <v>4916</v>
      </c>
      <c r="C53" s="1">
        <v>0.2</v>
      </c>
      <c r="D53" s="1">
        <v>230.9</v>
      </c>
      <c r="E53" s="1">
        <v>4802.4464305154388</v>
      </c>
      <c r="F53" s="1">
        <v>543.38033395755667</v>
      </c>
      <c r="G53" s="1">
        <v>674.6647675958643</v>
      </c>
    </row>
    <row r="54" spans="2:7" x14ac:dyDescent="0.25">
      <c r="B54" s="4">
        <v>5011</v>
      </c>
      <c r="C54" s="1">
        <v>0.5</v>
      </c>
      <c r="D54" s="1">
        <v>116.5</v>
      </c>
      <c r="E54" s="1">
        <v>4897.4452310586576</v>
      </c>
      <c r="F54" s="1">
        <v>543.09080777233817</v>
      </c>
      <c r="G54" s="1">
        <v>674.4224787772381</v>
      </c>
    </row>
    <row r="55" spans="2:7" x14ac:dyDescent="0.25">
      <c r="B55" s="4">
        <v>5106</v>
      </c>
      <c r="C55" s="1">
        <v>0.4</v>
      </c>
      <c r="D55" s="1">
        <v>143</v>
      </c>
      <c r="E55" s="1">
        <v>4992.4422648627124</v>
      </c>
      <c r="F55" s="1">
        <v>542.64101870921195</v>
      </c>
      <c r="G55" s="1">
        <v>673.8519513465917</v>
      </c>
    </row>
    <row r="56" spans="2:7" x14ac:dyDescent="0.25">
      <c r="B56" s="4">
        <v>5202</v>
      </c>
      <c r="C56" s="1">
        <v>0.4</v>
      </c>
      <c r="D56" s="1">
        <v>205.1</v>
      </c>
      <c r="E56" s="1">
        <v>5088.4403403168117</v>
      </c>
      <c r="F56" s="1">
        <v>542.06993653462143</v>
      </c>
      <c r="G56" s="1">
        <v>673.79243201385543</v>
      </c>
    </row>
    <row r="57" spans="2:7" x14ac:dyDescent="0.25">
      <c r="B57" s="4">
        <v>5296</v>
      </c>
      <c r="C57" s="1">
        <v>1.1000000000000001</v>
      </c>
      <c r="D57" s="1">
        <v>195.6</v>
      </c>
      <c r="E57" s="1">
        <v>5182.431731342831</v>
      </c>
      <c r="F57" s="1">
        <v>540.90374500974042</v>
      </c>
      <c r="G57" s="1">
        <v>674.17426578997481</v>
      </c>
    </row>
    <row r="58" spans="2:7" x14ac:dyDescent="0.25">
      <c r="B58" s="4">
        <v>5391</v>
      </c>
      <c r="C58" s="1">
        <v>0.4</v>
      </c>
      <c r="D58" s="1">
        <v>191.3</v>
      </c>
      <c r="E58" s="1">
        <v>5277.4230076561198</v>
      </c>
      <c r="F58" s="1">
        <v>539.70026122059915</v>
      </c>
      <c r="G58" s="1">
        <v>674.48446954865005</v>
      </c>
    </row>
    <row r="59" spans="2:7" x14ac:dyDescent="0.25">
      <c r="B59" s="4">
        <v>5486</v>
      </c>
      <c r="C59" s="1">
        <v>0.4</v>
      </c>
      <c r="D59" s="1">
        <v>205.2</v>
      </c>
      <c r="E59" s="1">
        <v>5372.4206925731323</v>
      </c>
      <c r="F59" s="1">
        <v>539.07503015094153</v>
      </c>
      <c r="G59" s="1">
        <v>674.69063983595879</v>
      </c>
    </row>
    <row r="60" spans="2:7" x14ac:dyDescent="0.25">
      <c r="B60" s="4">
        <v>5581</v>
      </c>
      <c r="C60" s="1">
        <v>0.8</v>
      </c>
      <c r="D60" s="1">
        <v>213</v>
      </c>
      <c r="E60" s="1">
        <v>5467.4153050277318</v>
      </c>
      <c r="F60" s="1">
        <v>538.21876765706622</v>
      </c>
      <c r="G60" s="1">
        <v>675.19304111531085</v>
      </c>
    </row>
    <row r="61" spans="2:7" x14ac:dyDescent="0.25">
      <c r="B61" s="4">
        <v>5676</v>
      </c>
      <c r="C61" s="1">
        <v>0.7</v>
      </c>
      <c r="D61" s="1">
        <v>227.2</v>
      </c>
      <c r="E61" s="1">
        <v>5562.4071299770449</v>
      </c>
      <c r="F61" s="1">
        <v>537.26827343398475</v>
      </c>
      <c r="G61" s="1">
        <v>675.98003663803036</v>
      </c>
    </row>
    <row r="62" spans="2:7" x14ac:dyDescent="0.25">
      <c r="B62" s="4">
        <v>5772</v>
      </c>
      <c r="C62" s="1">
        <v>0.8</v>
      </c>
      <c r="D62" s="1">
        <v>217</v>
      </c>
      <c r="E62" s="1">
        <v>5658.3988688731934</v>
      </c>
      <c r="F62" s="1">
        <v>536.33460489007166</v>
      </c>
      <c r="G62" s="1">
        <v>676.8136347941039</v>
      </c>
    </row>
    <row r="63" spans="2:7" x14ac:dyDescent="0.25">
      <c r="B63" s="4">
        <v>5867</v>
      </c>
      <c r="C63" s="1">
        <v>0.6</v>
      </c>
      <c r="D63" s="1">
        <v>189.9</v>
      </c>
      <c r="E63" s="1">
        <v>5753.3919849013255</v>
      </c>
      <c r="F63" s="1">
        <v>535.31494022925801</v>
      </c>
      <c r="G63" s="1">
        <v>677.29828166230936</v>
      </c>
    </row>
    <row r="64" spans="2:7" x14ac:dyDescent="0.25">
      <c r="B64" s="4">
        <v>5962</v>
      </c>
      <c r="C64" s="1">
        <v>0.9</v>
      </c>
      <c r="D64" s="1">
        <v>165</v>
      </c>
      <c r="E64" s="1">
        <v>5848.3839795799822</v>
      </c>
      <c r="F64" s="1">
        <v>534.10425648483135</v>
      </c>
      <c r="G64" s="1">
        <v>677.1906960911532</v>
      </c>
    </row>
    <row r="65" spans="2:7" x14ac:dyDescent="0.25">
      <c r="B65" s="4">
        <v>6057</v>
      </c>
      <c r="C65" s="1">
        <v>0.9</v>
      </c>
      <c r="D65" s="1">
        <v>125.4</v>
      </c>
      <c r="E65" s="1">
        <v>5943.3731560401584</v>
      </c>
      <c r="F65" s="1">
        <v>532.95137041511418</v>
      </c>
      <c r="G65" s="1">
        <v>676.38941939909364</v>
      </c>
    </row>
    <row r="66" spans="2:7" x14ac:dyDescent="0.25">
      <c r="B66" s="4">
        <v>6152</v>
      </c>
      <c r="C66" s="1">
        <v>0.9</v>
      </c>
      <c r="D66" s="1">
        <v>143.19999999999999</v>
      </c>
      <c r="E66" s="1">
        <v>6038.3616231052574</v>
      </c>
      <c r="F66" s="1">
        <v>531.92174438004531</v>
      </c>
      <c r="G66" s="1">
        <v>675.33432240006937</v>
      </c>
    </row>
    <row r="67" spans="2:7" x14ac:dyDescent="0.25">
      <c r="B67" s="4">
        <v>6248</v>
      </c>
      <c r="C67" s="1">
        <v>0.5</v>
      </c>
      <c r="D67" s="1">
        <v>169.9</v>
      </c>
      <c r="E67" s="1">
        <v>6134.3544974888646</v>
      </c>
      <c r="F67" s="1">
        <v>530.90564288156679</v>
      </c>
      <c r="G67" s="1">
        <v>674.80922789866543</v>
      </c>
    </row>
    <row r="68" spans="2:7" x14ac:dyDescent="0.25">
      <c r="B68" s="4">
        <v>6343</v>
      </c>
      <c r="C68" s="1">
        <v>0.4</v>
      </c>
      <c r="D68" s="1">
        <v>79.7</v>
      </c>
      <c r="E68" s="1">
        <v>6229.3525233691144</v>
      </c>
      <c r="F68" s="1">
        <v>530.55684497474726</v>
      </c>
      <c r="G68" s="1">
        <v>674.41026641036694</v>
      </c>
    </row>
    <row r="69" spans="2:7" x14ac:dyDescent="0.25">
      <c r="B69" s="4">
        <v>6438</v>
      </c>
      <c r="C69" s="1">
        <v>0.4</v>
      </c>
      <c r="D69" s="1">
        <v>164.6</v>
      </c>
      <c r="E69" s="1">
        <v>6324.3509113669779</v>
      </c>
      <c r="F69" s="1">
        <v>530.29643207967376</v>
      </c>
      <c r="G69" s="1">
        <v>673.99593633210338</v>
      </c>
    </row>
    <row r="70" spans="2:7" x14ac:dyDescent="0.25">
      <c r="B70" s="4">
        <v>6533</v>
      </c>
      <c r="C70" s="1">
        <v>0.4</v>
      </c>
      <c r="D70" s="1">
        <v>155.69999999999999</v>
      </c>
      <c r="E70" s="1">
        <v>6419.3485962839904</v>
      </c>
      <c r="F70" s="1">
        <v>529.67449821689115</v>
      </c>
      <c r="G70" s="1">
        <v>673.7714130835044</v>
      </c>
    </row>
    <row r="71" spans="2:7" x14ac:dyDescent="0.25">
      <c r="B71" s="4">
        <v>6628</v>
      </c>
      <c r="C71" s="1">
        <v>0.2</v>
      </c>
      <c r="D71" s="1">
        <v>129.30000000000001</v>
      </c>
      <c r="E71" s="1">
        <v>6514.347149356242</v>
      </c>
      <c r="F71" s="1">
        <v>529.26724958776515</v>
      </c>
      <c r="G71" s="1">
        <v>673.50664355784647</v>
      </c>
    </row>
    <row r="72" spans="2:7" x14ac:dyDescent="0.25">
      <c r="B72" s="4">
        <v>6720</v>
      </c>
      <c r="C72" s="1">
        <v>0.3</v>
      </c>
      <c r="D72" s="1">
        <v>210.9</v>
      </c>
      <c r="E72" s="1">
        <v>6606.3465012118941</v>
      </c>
      <c r="F72" s="1">
        <v>528.9588781094219</v>
      </c>
      <c r="G72" s="1">
        <v>673.50607669815815</v>
      </c>
    </row>
    <row r="73" spans="2:7" x14ac:dyDescent="0.25">
      <c r="B73" s="4">
        <v>6815</v>
      </c>
      <c r="C73" s="1">
        <v>0.2</v>
      </c>
      <c r="D73" s="1">
        <v>171.5</v>
      </c>
      <c r="E73" s="1">
        <v>6701.345560707392</v>
      </c>
      <c r="F73" s="1">
        <v>528.58148555378307</v>
      </c>
      <c r="G73" s="1">
        <v>673.60929098200802</v>
      </c>
    </row>
    <row r="74" spans="2:7" x14ac:dyDescent="0.25">
      <c r="B74" s="4">
        <v>6911</v>
      </c>
      <c r="C74" s="1">
        <v>0.4</v>
      </c>
      <c r="D74" s="1">
        <v>258</v>
      </c>
      <c r="E74" s="1">
        <v>6797.3445621272904</v>
      </c>
      <c r="F74" s="1">
        <v>528.3461022448447</v>
      </c>
      <c r="G74" s="1">
        <v>673.91230453551771</v>
      </c>
    </row>
    <row r="75" spans="2:7" x14ac:dyDescent="0.25">
      <c r="B75" s="4">
        <v>7006</v>
      </c>
      <c r="C75" s="1">
        <v>0.4</v>
      </c>
      <c r="D75" s="1">
        <v>274.7</v>
      </c>
      <c r="E75" s="1">
        <v>6892.3422470443029</v>
      </c>
      <c r="F75" s="1">
        <v>528.30432829501251</v>
      </c>
      <c r="G75" s="1">
        <v>674.56716271697155</v>
      </c>
    </row>
    <row r="76" spans="2:7" x14ac:dyDescent="0.25">
      <c r="B76" s="4">
        <v>7101</v>
      </c>
      <c r="C76" s="1">
        <v>0.5</v>
      </c>
      <c r="D76" s="1">
        <v>239.3</v>
      </c>
      <c r="E76" s="1">
        <v>6987.339483286577</v>
      </c>
      <c r="F76" s="1">
        <v>528.11987415206977</v>
      </c>
      <c r="G76" s="1">
        <v>675.25407670937534</v>
      </c>
    </row>
    <row r="77" spans="2:7" x14ac:dyDescent="0.25">
      <c r="B77" s="4">
        <v>7196</v>
      </c>
      <c r="C77" s="1">
        <v>0.4</v>
      </c>
      <c r="D77" s="1">
        <v>256</v>
      </c>
      <c r="E77" s="1">
        <v>7082.3365170906318</v>
      </c>
      <c r="F77" s="1">
        <v>527.82802509754583</v>
      </c>
      <c r="G77" s="1">
        <v>675.93225408349792</v>
      </c>
    </row>
    <row r="78" spans="2:7" x14ac:dyDescent="0.25">
      <c r="B78" s="4">
        <v>7291</v>
      </c>
      <c r="C78" s="1">
        <v>0.4</v>
      </c>
      <c r="D78" s="1">
        <v>249</v>
      </c>
      <c r="E78" s="1">
        <v>7177.3342020076443</v>
      </c>
      <c r="F78" s="1">
        <v>527.6289630635448</v>
      </c>
      <c r="G78" s="1">
        <v>676.56359819588351</v>
      </c>
    </row>
    <row r="79" spans="2:7" x14ac:dyDescent="0.25">
      <c r="B79" s="4">
        <v>7386</v>
      </c>
      <c r="C79" s="1">
        <v>0.3</v>
      </c>
      <c r="D79" s="1">
        <v>286.3</v>
      </c>
      <c r="E79" s="1">
        <v>7272.3323933479032</v>
      </c>
      <c r="F79" s="1">
        <v>527.57992885146734</v>
      </c>
      <c r="G79" s="1">
        <v>677.11189419950472</v>
      </c>
    </row>
    <row r="80" spans="2:7" x14ac:dyDescent="0.25">
      <c r="B80" s="4">
        <v>7482</v>
      </c>
      <c r="C80" s="1">
        <v>0.9</v>
      </c>
      <c r="D80" s="1">
        <v>311</v>
      </c>
      <c r="E80" s="1">
        <v>7368.3268113723934</v>
      </c>
      <c r="F80" s="1">
        <v>528.14511015305641</v>
      </c>
      <c r="G80" s="1">
        <v>677.92214111526994</v>
      </c>
    </row>
    <row r="81" spans="2:7" x14ac:dyDescent="0.25">
      <c r="B81" s="4">
        <v>7577</v>
      </c>
      <c r="C81" s="1">
        <v>0.6</v>
      </c>
      <c r="D81" s="1">
        <v>316.8</v>
      </c>
      <c r="E81" s="1">
        <v>7463.3185773125469</v>
      </c>
      <c r="F81" s="1">
        <v>528.99719236761405</v>
      </c>
      <c r="G81" s="1">
        <v>678.82573069381181</v>
      </c>
    </row>
    <row r="82" spans="2:7" x14ac:dyDescent="0.25">
      <c r="B82" s="4">
        <v>7672</v>
      </c>
      <c r="C82" s="1">
        <v>0.8</v>
      </c>
      <c r="D82" s="1">
        <v>296.60000000000002</v>
      </c>
      <c r="E82" s="1">
        <v>7558.3115815801739</v>
      </c>
      <c r="F82" s="1">
        <v>529.65674554914051</v>
      </c>
      <c r="G82" s="1">
        <v>679.75923972113048</v>
      </c>
    </row>
    <row r="83" spans="2:7" x14ac:dyDescent="0.25">
      <c r="B83" s="4">
        <v>7741</v>
      </c>
      <c r="C83" s="1">
        <v>0.7</v>
      </c>
      <c r="D83" s="1">
        <v>298.60000000000002</v>
      </c>
      <c r="E83" s="1">
        <v>7627.3056439117809</v>
      </c>
      <c r="F83" s="1">
        <v>530.07419113180129</v>
      </c>
      <c r="G83" s="1">
        <v>680.560007541152</v>
      </c>
    </row>
    <row r="84" spans="2:7" x14ac:dyDescent="0.25">
      <c r="B84" s="4">
        <v>7791</v>
      </c>
      <c r="C84" s="1">
        <v>0.7</v>
      </c>
      <c r="D84" s="1">
        <v>298.60000000000002</v>
      </c>
      <c r="E84" s="1">
        <v>7677.3019123948034</v>
      </c>
      <c r="F84" s="1">
        <v>530.36660007321564</v>
      </c>
      <c r="G84" s="1">
        <v>681.09632347835884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2012-03-07T14:21:23Z</dcterms:modified>
</cp:coreProperties>
</file>