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<sst xmlns="http://schemas.openxmlformats.org/spreadsheetml/2006/main" count="42" uniqueCount="38">
  <si>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</si>
  <si>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</si>
  <si>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</si>
  <si>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</si>
  <si>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</si>
  <si>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</si>
  <si>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</si>
  <si>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</si>
  <si>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</si>
  <si>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</si>
  <si>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</si>
  <si>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</si>
  <si>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</si>
  <si>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</si>
  <si>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</si>
  <si>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</si>
  <si>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</si>
  <si>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</si>
  <si>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</si>
  <si>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</si>
  <si>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</si>
  <si>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</si>
  <si>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</si>
  <si>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</si>
  <si>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</si>
  <si>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</si>
  <si>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</si>
  <si>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</si>
  <si>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</si>
  <si>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</si>
  <si>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</si>
  <si>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</si>
  <si>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</si>
  <si>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</si>
  <si>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</si>
  <si>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STREAR 29-10</t>
  </si>
  <si>
    <t>05-123-33782</t>
  </si>
  <si>
    <t>SENW SEC 10 2N-67W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</si>
</sst>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9" sqref="B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1">
        <v>0</v>
      </c>
      <c r="G2" s="1">
        <v>0</v>
      </c>
    </row>
    <row r="3" spans="1:10" ht="15.75" thickBot="1" x14ac:dyDescent="0.3">
      <c r="A3" s="13" t="s">
        <v>33</v>
      </c>
      <c r="B3" s="5">
        <v>148</v>
      </c>
      <c r="C3" s="6">
        <v>0.3</v>
      </c>
      <c r="D3" s="18">
        <v>238.6</v>
      </c>
      <c r="E3" s="5">
        <v>147.99932375025506</v>
      </c>
      <c r="F3" s="1">
        <v>0.20187154272437241</v>
      </c>
      <c r="G3" s="1">
        <v>0.33071867717853021</v>
      </c>
    </row>
    <row r="4" spans="1:10" ht="15.75" thickBot="1" x14ac:dyDescent="0.3">
      <c r="A4" s="10" t="s">
        <v>8</v>
      </c>
      <c r="B4" s="5">
        <v>236</v>
      </c>
      <c r="C4" s="6">
        <v>1.4</v>
      </c>
      <c r="D4" s="18">
        <v>337.4</v>
      </c>
      <c r="E4" s="5">
        <v>235.99045216811166</v>
      </c>
      <c r="F4" s="1">
        <v>0.6706108585194841</v>
      </c>
      <c r="G4" s="1">
        <v>0.94051904695425292</v>
      </c>
    </row>
    <row r="5" spans="1:10" ht="15.75" thickBot="1" x14ac:dyDescent="0.3">
      <c r="A5" s="14">
        <v>47120</v>
      </c>
      <c r="B5" s="5">
        <v>328</v>
      </c>
      <c r="C5" s="6">
        <v>3.2</v>
      </c>
      <c r="D5" s="18">
        <v>339</v>
      </c>
      <c r="E5" s="5">
        <v>327.91256441354801</v>
      </c>
      <c r="F5" s="1">
        <v>4.1057091362265821</v>
      </c>
      <c r="G5" s="1">
        <v>2.2927456481104613</v>
      </c>
    </row>
    <row r="6" spans="1:10" ht="15.75" thickBot="1" x14ac:dyDescent="0.3">
      <c r="A6" s="11" t="s">
        <v>9</v>
      </c>
      <c r="B6" s="5">
        <v>420</v>
      </c>
      <c r="C6" s="6">
        <v>4.9000000000000004</v>
      </c>
      <c r="D6" s="5">
        <v>340.2</v>
      </c>
      <c r="E6" s="5">
        <v>419.67947149256196</v>
      </c>
      <c r="F6" s="1">
        <v>10.200283534593472</v>
      </c>
      <c r="G6" s="1">
        <v>4.5440863082837391</v>
      </c>
    </row>
    <row r="7" spans="1:10" ht="15.75" thickBot="1" x14ac:dyDescent="0.3">
      <c r="A7" s="15" t="s">
        <v>35</v>
      </c>
      <c r="B7" s="5">
        <v>512</v>
      </c>
      <c r="C7" s="6">
        <v>6.5</v>
      </c>
      <c r="D7" s="5">
        <v>344.1</v>
      </c>
      <c r="E7" s="5">
        <v>511.22195113661439</v>
      </c>
      <c r="F7" s="1">
        <v>18.905891749941723</v>
      </c>
      <c r="G7" s="1">
        <v>7.3018385019182652</v>
      </c>
    </row>
    <row r="8" spans="1:10" ht="15.75" thickBot="1" x14ac:dyDescent="0.3">
      <c r="A8" s="22" t="s">
        <v>12</v>
      </c>
      <c r="B8" s="5">
        <v>604</v>
      </c>
      <c r="C8" s="6">
        <v>8.1999999999999993</v>
      </c>
      <c r="D8" s="5">
        <v>346.7</v>
      </c>
      <c r="E8" s="5">
        <v>602.46290964110642</v>
      </c>
      <c r="F8" s="1">
        <v>30.299840125848682</v>
      </c>
      <c r="G8" s="1">
        <v>10.238003428073052</v>
      </c>
    </row>
    <row r="9" spans="1:10" ht="15.75" thickBot="1" x14ac:dyDescent="0.3">
      <c r="A9" s="15" t="s">
        <v>36</v>
      </c>
      <c r="B9" s="5">
        <v>656</v>
      </c>
      <c r="C9" s="6">
        <v>8.9</v>
      </c>
      <c r="D9" s="5">
        <v>347.3</v>
      </c>
      <c r="E9" s="5">
        <v>653.88469813805318</v>
      </c>
      <c r="F9" s="1">
        <v>37.832883913123297</v>
      </c>
      <c r="G9" s="1">
        <v>11.975455627695135</v>
      </c>
    </row>
    <row r="10" spans="1:10" ht="15.75" thickBot="1" x14ac:dyDescent="0.3">
      <c r="A10" s="16" t="s">
        <v>11</v>
      </c>
      <c r="B10" s="5">
        <v>726</v>
      </c>
      <c r="C10" s="6">
        <v>9.6</v>
      </c>
      <c r="D10" s="5">
        <v>347.3</v>
      </c>
      <c r="E10" s="5">
        <v>722.97401411012834</v>
      </c>
      <c r="F10" s="1">
        <v>48.809510426227732</v>
      </c>
      <c r="G10" s="1">
        <v>14.449145247894441</v>
      </c>
    </row>
    <row r="11" spans="1:10" ht="15.75" thickBot="1" x14ac:dyDescent="0.3">
      <c r="A11" s="19" t="s">
        <v>37</v>
      </c>
      <c r="B11" s="5">
        <v>819</v>
      </c>
      <c r="C11" s="6">
        <v>10.6</v>
      </c>
      <c r="D11" s="5">
        <v>349.9</v>
      </c>
      <c r="E11" s="5">
        <v>814.53212970022014</v>
      </c>
      <c r="F11" s="1">
        <v>64.796205771905434</v>
      </c>
      <c r="G11" s="1">
        <v>17.654136103537667</v>
      </c>
    </row>
    <row r="12" spans="1:10" ht="15.75" thickBot="1" x14ac:dyDescent="0.3">
      <c r="A12" s="16" t="s">
        <v>10</v>
      </c>
      <c r="B12" s="5">
        <v>913</v>
      </c>
      <c r="C12" s="6">
        <v>12.3</v>
      </c>
      <c r="D12" s="5">
        <v>351.2</v>
      </c>
      <c r="E12" s="5">
        <v>906.65814665733751</v>
      </c>
      <c r="F12" s="1">
        <v>83.203885249473359</v>
      </c>
      <c r="G12" s="1">
        <v>20.702295013045585</v>
      </c>
    </row>
    <row r="13" spans="1:10" ht="15.75" thickBot="1" x14ac:dyDescent="0.3">
      <c r="A13" s="15" t="s">
        <v>34</v>
      </c>
      <c r="B13" s="5">
        <v>1008</v>
      </c>
      <c r="C13" s="6">
        <v>12.8</v>
      </c>
      <c r="D13" s="5">
        <v>348.5</v>
      </c>
      <c r="E13" s="5">
        <v>999.38880403737005</v>
      </c>
      <c r="F13" s="1">
        <v>103.51630873199309</v>
      </c>
      <c r="G13" s="1">
        <v>24.34846415455084</v>
      </c>
    </row>
    <row r="14" spans="1:10" ht="15.75" thickBot="1" x14ac:dyDescent="0.3">
      <c r="A14" s="16" t="s">
        <v>29</v>
      </c>
      <c r="B14" s="5">
        <v>1103</v>
      </c>
      <c r="C14" s="6">
        <v>13.5</v>
      </c>
      <c r="D14" s="5">
        <v>345.5</v>
      </c>
      <c r="E14" s="5">
        <v>1091.8982131595803</v>
      </c>
      <c r="F14" s="1">
        <v>124.56456435489639</v>
      </c>
      <c r="G14" s="1">
        <v>29.223018955017618</v>
      </c>
    </row>
    <row r="15" spans="1:10" ht="15.75" thickBot="1" x14ac:dyDescent="0.3">
      <c r="A15" t="str">
        <f>INDEX(Lookup!E2:E5,Lookup!F2)</f>
        <v>Directional</v>
      </c>
      <c r="B15" s="5">
        <v>1198</v>
      </c>
      <c r="C15" s="6">
        <v>15.5</v>
      </c>
      <c r="D15" s="5">
        <v>345.1</v>
      </c>
      <c r="E15" s="5">
        <v>1183.8675928963214</v>
      </c>
      <c r="F15" s="1">
        <v>147.56936785464003</v>
      </c>
      <c r="G15" s="1">
        <v>35.26400945382953</v>
      </c>
    </row>
    <row r="16" spans="1:10" ht="15.75" thickBot="1" x14ac:dyDescent="0.3">
      <c r="A16" s="16" t="s">
        <v>13</v>
      </c>
      <c r="B16" s="5">
        <v>1293</v>
      </c>
      <c r="C16" s="6">
        <v>18.2</v>
      </c>
      <c r="D16" s="5">
        <v>350.1</v>
      </c>
      <c r="E16" s="5">
        <v>1274.7853526219044</v>
      </c>
      <c r="F16" s="1">
        <v>174.4577667042299</v>
      </c>
      <c r="G16" s="1">
        <v>41.080116387171429</v>
      </c>
    </row>
    <row r="17" spans="1:7" ht="15.75" thickBot="1" x14ac:dyDescent="0.3">
      <c r="A17" t="str">
        <f>INDEX(Lookup!A2:A4,Lookup!B2)</f>
        <v>True</v>
      </c>
      <c r="B17" s="20">
        <v>1388</v>
      </c>
      <c r="C17" s="17">
        <v>20.100000000000001</v>
      </c>
      <c r="D17" s="17">
        <v>352.2</v>
      </c>
      <c r="E17" s="17">
        <v>1364.5253043311016</v>
      </c>
      <c r="F17" s="1">
        <v>205.2487551599809</v>
      </c>
      <c r="G17" s="1">
        <v>45.846733587117569</v>
      </c>
    </row>
    <row r="18" spans="1:7" ht="15.75" thickBot="1" x14ac:dyDescent="0.3">
      <c r="A18" s="16" t="s">
        <v>15</v>
      </c>
      <c r="B18" s="21">
        <v>1484</v>
      </c>
      <c r="C18" s="1">
        <v>20.399999999999999</v>
      </c>
      <c r="D18" s="1">
        <v>351.5</v>
      </c>
      <c r="E18" s="1">
        <v>1454.5917038954285</v>
      </c>
      <c r="F18" s="1">
        <v>238.13960177155508</v>
      </c>
      <c r="G18" s="1">
        <v>50.558537031235907</v>
      </c>
    </row>
    <row r="19" spans="1:7" x14ac:dyDescent="0.25">
      <c r="A19" t="e">
        <f>INDEX(Lookup!C2:C12,Lookup!D2)</f>
        <v>#VALUE!</v>
      </c>
      <c r="B19" s="21">
        <v>1579</v>
      </c>
      <c r="C19" s="1">
        <v>19.3</v>
      </c>
      <c r="D19" s="1">
        <v>350.6</v>
      </c>
      <c r="E19" s="1">
        <v>1543.9460998672389</v>
      </c>
      <c r="F19" s="1">
        <v>270.00458621901788</v>
      </c>
      <c r="G19" s="1">
        <v>55.570133826910038</v>
      </c>
    </row>
    <row r="20" spans="1:7" x14ac:dyDescent="0.25">
      <c r="B20" s="21">
        <v>1674</v>
      </c>
      <c r="C20" s="1">
        <v>18.399999999999999</v>
      </c>
      <c r="D20" s="1">
        <v>346.6</v>
      </c>
      <c r="E20" s="1">
        <v>1633.853912773807</v>
      </c>
      <c r="F20" s="1">
        <v>300.08025186051759</v>
      </c>
      <c r="G20" s="1">
        <v>61.609311551703222</v>
      </c>
    </row>
    <row r="21" spans="1:7" x14ac:dyDescent="0.25">
      <c r="B21" s="21">
        <v>1769</v>
      </c>
      <c r="C21" s="1">
        <v>18.3</v>
      </c>
      <c r="D21" s="1">
        <v>348.5</v>
      </c>
      <c r="E21" s="1">
        <v>1724.0240753073435</v>
      </c>
      <c r="F21" s="1">
        <v>329.28089932102455</v>
      </c>
      <c r="G21" s="1">
        <v>68.057545671087027</v>
      </c>
    </row>
    <row r="22" spans="1:7" x14ac:dyDescent="0.25">
      <c r="B22" s="21">
        <v>1864</v>
      </c>
      <c r="C22" s="1">
        <v>18.5</v>
      </c>
      <c r="D22" s="1">
        <v>348.5</v>
      </c>
      <c r="E22" s="1">
        <v>1814.1671591176284</v>
      </c>
      <c r="F22" s="1">
        <v>358.66552204858061</v>
      </c>
      <c r="G22" s="1">
        <v>74.035914732706217</v>
      </c>
    </row>
    <row r="23" spans="1:7" x14ac:dyDescent="0.25">
      <c r="B23" s="21">
        <v>1960</v>
      </c>
      <c r="C23" s="1">
        <v>18.2</v>
      </c>
      <c r="D23" s="1">
        <v>348.7</v>
      </c>
      <c r="E23" s="1">
        <v>1905.2855703820705</v>
      </c>
      <c r="F23" s="1">
        <v>388.29190653153307</v>
      </c>
      <c r="G23" s="1">
        <v>80.01006643494263</v>
      </c>
    </row>
    <row r="24" spans="1:7" x14ac:dyDescent="0.25">
      <c r="B24" s="21">
        <v>2055</v>
      </c>
      <c r="C24" s="1">
        <v>18.100000000000001</v>
      </c>
      <c r="D24" s="1">
        <v>347.8</v>
      </c>
      <c r="E24" s="1">
        <v>1995.5589431081653</v>
      </c>
      <c r="F24" s="1">
        <v>417.26413497965274</v>
      </c>
      <c r="G24" s="1">
        <v>86.035666658494037</v>
      </c>
    </row>
    <row r="25" spans="1:7" x14ac:dyDescent="0.25">
      <c r="B25" s="21">
        <v>2150</v>
      </c>
      <c r="C25" s="1">
        <v>18.5</v>
      </c>
      <c r="D25" s="1">
        <v>348.1</v>
      </c>
      <c r="E25" s="1">
        <v>2085.7542006306749</v>
      </c>
      <c r="F25" s="1">
        <v>446.43617307036573</v>
      </c>
      <c r="G25" s="1">
        <v>92.262144469039896</v>
      </c>
    </row>
    <row r="26" spans="1:7" x14ac:dyDescent="0.25">
      <c r="B26" s="21">
        <v>2245</v>
      </c>
      <c r="C26" s="1">
        <v>17.8</v>
      </c>
      <c r="D26" s="1">
        <v>347.8</v>
      </c>
      <c r="E26" s="1">
        <v>2176.0268632770649</v>
      </c>
      <c r="F26" s="1">
        <v>475.37719256046478</v>
      </c>
      <c r="G26" s="1">
        <v>98.438673614082703</v>
      </c>
    </row>
    <row r="27" spans="1:7" x14ac:dyDescent="0.25">
      <c r="B27" s="21">
        <v>2342</v>
      </c>
      <c r="C27" s="1">
        <v>18.399999999999999</v>
      </c>
      <c r="D27" s="1">
        <v>344.1</v>
      </c>
      <c r="E27" s="1">
        <v>2268.229558922676</v>
      </c>
      <c r="F27" s="1">
        <v>504.59310111318496</v>
      </c>
      <c r="G27" s="1">
        <v>105.76617035789975</v>
      </c>
    </row>
    <row r="28" spans="1:7" x14ac:dyDescent="0.25">
      <c r="B28" s="21">
        <v>2437</v>
      </c>
      <c r="C28" s="1">
        <v>18.2</v>
      </c>
      <c r="D28" s="1">
        <v>342.2</v>
      </c>
      <c r="E28" s="1">
        <v>2358.4257483242441</v>
      </c>
      <c r="F28" s="1">
        <v>533.13879676127715</v>
      </c>
      <c r="G28" s="1">
        <v>114.4090855935689</v>
      </c>
    </row>
    <row r="29" spans="1:7" x14ac:dyDescent="0.25">
      <c r="B29" s="21">
        <v>2533</v>
      </c>
      <c r="C29" s="1">
        <v>18</v>
      </c>
      <c r="D29" s="1">
        <v>341.1</v>
      </c>
      <c r="E29" s="1">
        <v>2449.6754827433806</v>
      </c>
      <c r="F29" s="1">
        <v>561.44641551695679</v>
      </c>
      <c r="G29" s="1">
        <v>123.79673760317938</v>
      </c>
    </row>
    <row r="30" spans="1:7" x14ac:dyDescent="0.25">
      <c r="B30" s="21">
        <v>2628</v>
      </c>
      <c r="C30" s="1">
        <v>18.100000000000001</v>
      </c>
      <c r="D30" s="1">
        <v>341.5</v>
      </c>
      <c r="E30" s="1">
        <v>2540.0001645197203</v>
      </c>
      <c r="F30" s="1">
        <v>589.32788293064755</v>
      </c>
      <c r="G30" s="1">
        <v>133.23380317901459</v>
      </c>
    </row>
    <row r="31" spans="1:7" x14ac:dyDescent="0.25">
      <c r="B31" s="21">
        <v>2723</v>
      </c>
      <c r="C31" s="1">
        <v>18.3</v>
      </c>
      <c r="D31" s="1">
        <v>343.9</v>
      </c>
      <c r="E31" s="1">
        <v>2630.2487506876032</v>
      </c>
      <c r="F31" s="1">
        <v>617.6525282917579</v>
      </c>
      <c r="G31" s="1">
        <v>142.05249277623483</v>
      </c>
    </row>
    <row r="32" spans="1:7" x14ac:dyDescent="0.25">
      <c r="B32" s="4">
        <v>2818</v>
      </c>
      <c r="C32" s="1">
        <v>21.1</v>
      </c>
      <c r="D32" s="1">
        <v>345.4</v>
      </c>
      <c r="E32" s="1">
        <v>2719.6801304577307</v>
      </c>
      <c r="F32" s="1">
        <v>648.53623127873425</v>
      </c>
      <c r="G32" s="1">
        <v>150.50062521781115</v>
      </c>
    </row>
    <row r="33" spans="2:7" x14ac:dyDescent="0.25">
      <c r="B33" s="4">
        <v>2914</v>
      </c>
      <c r="C33" s="1">
        <v>22.2</v>
      </c>
      <c r="D33" s="1">
        <v>344.8</v>
      </c>
      <c r="E33" s="1">
        <v>2808.9065397777695</v>
      </c>
      <c r="F33" s="1">
        <v>682.76107566503538</v>
      </c>
      <c r="G33" s="1">
        <v>159.61179303805235</v>
      </c>
    </row>
    <row r="34" spans="2:7" x14ac:dyDescent="0.25">
      <c r="B34" s="4">
        <v>3009</v>
      </c>
      <c r="C34" s="1">
        <v>21.9</v>
      </c>
      <c r="D34" s="1">
        <v>344.3</v>
      </c>
      <c r="E34" s="1">
        <v>2896.957894531814</v>
      </c>
      <c r="F34" s="1">
        <v>717.13669038513274</v>
      </c>
      <c r="G34" s="1">
        <v>169.11165346654292</v>
      </c>
    </row>
    <row r="35" spans="2:7" x14ac:dyDescent="0.25">
      <c r="B35" s="4">
        <v>3104</v>
      </c>
      <c r="C35" s="1">
        <v>21</v>
      </c>
      <c r="D35" s="1">
        <v>344.8</v>
      </c>
      <c r="E35" s="1">
        <v>2985.3770799119234</v>
      </c>
      <c r="F35" s="1">
        <v>750.62031127667194</v>
      </c>
      <c r="G35" s="1">
        <v>178.36916745652672</v>
      </c>
    </row>
    <row r="36" spans="2:7" x14ac:dyDescent="0.25">
      <c r="B36" s="4">
        <v>3199</v>
      </c>
      <c r="C36" s="1">
        <v>19.2</v>
      </c>
      <c r="D36" s="1">
        <v>343.4</v>
      </c>
      <c r="E36" s="1">
        <v>3074.5878883669575</v>
      </c>
      <c r="F36" s="1">
        <v>782.02016541742103</v>
      </c>
      <c r="G36" s="1">
        <v>187.29584876381389</v>
      </c>
    </row>
    <row r="37" spans="2:7" x14ac:dyDescent="0.25">
      <c r="B37" s="4">
        <v>3294</v>
      </c>
      <c r="C37" s="1">
        <v>20.6</v>
      </c>
      <c r="D37" s="1">
        <v>343.7</v>
      </c>
      <c r="E37" s="1">
        <v>3163.9130618617842</v>
      </c>
      <c r="F37" s="1">
        <v>813.0325574906592</v>
      </c>
      <c r="G37" s="1">
        <v>196.4497282459196</v>
      </c>
    </row>
    <row r="38" spans="2:7" x14ac:dyDescent="0.25">
      <c r="B38" s="4">
        <v>3390</v>
      </c>
      <c r="C38" s="1">
        <v>20.399999999999999</v>
      </c>
      <c r="D38" s="1">
        <v>341.3</v>
      </c>
      <c r="E38" s="1">
        <v>3253.8351586910685</v>
      </c>
      <c r="F38" s="1">
        <v>845.0909489406464</v>
      </c>
      <c r="G38" s="1">
        <v>206.55425395529295</v>
      </c>
    </row>
    <row r="39" spans="2:7" x14ac:dyDescent="0.25">
      <c r="B39" s="4">
        <v>3485</v>
      </c>
      <c r="C39" s="1">
        <v>18.8</v>
      </c>
      <c r="D39" s="1">
        <v>342.2</v>
      </c>
      <c r="E39" s="1">
        <v>3343.3279155487953</v>
      </c>
      <c r="F39" s="1">
        <v>875.35094447305721</v>
      </c>
      <c r="G39" s="1">
        <v>216.54283838089358</v>
      </c>
    </row>
    <row r="40" spans="2:7" x14ac:dyDescent="0.25">
      <c r="B40" s="4">
        <v>3580</v>
      </c>
      <c r="C40" s="1">
        <v>18</v>
      </c>
      <c r="D40" s="1">
        <v>345.9</v>
      </c>
      <c r="E40" s="1">
        <v>3433.4735233661081</v>
      </c>
      <c r="F40" s="1">
        <v>904.16332428368526</v>
      </c>
      <c r="G40" s="1">
        <v>224.79858185643417</v>
      </c>
    </row>
    <row r="41" spans="2:7" x14ac:dyDescent="0.25">
      <c r="B41" s="4">
        <v>3675</v>
      </c>
      <c r="C41" s="1">
        <v>17.899999999999999</v>
      </c>
      <c r="D41" s="1">
        <v>342.7</v>
      </c>
      <c r="E41" s="1">
        <v>3523.8516958245787</v>
      </c>
      <c r="F41" s="1">
        <v>932.33907869790664</v>
      </c>
      <c r="G41" s="1">
        <v>232.71614172221288</v>
      </c>
    </row>
    <row r="42" spans="2:7" x14ac:dyDescent="0.25">
      <c r="B42" s="4">
        <v>3770</v>
      </c>
      <c r="C42" s="1">
        <v>18</v>
      </c>
      <c r="D42" s="1">
        <v>346.7</v>
      </c>
      <c r="E42" s="1">
        <v>3614.2311227095602</v>
      </c>
      <c r="F42" s="1">
        <v>960.5637651389959</v>
      </c>
      <c r="G42" s="1">
        <v>240.43468848432599</v>
      </c>
    </row>
    <row r="43" spans="2:7" x14ac:dyDescent="0.25">
      <c r="B43" s="4">
        <v>3865</v>
      </c>
      <c r="C43" s="1">
        <v>17.7</v>
      </c>
      <c r="D43" s="1">
        <v>346.6</v>
      </c>
      <c r="E43" s="1">
        <v>3704.6579363417222</v>
      </c>
      <c r="F43" s="1">
        <v>988.89686035522266</v>
      </c>
      <c r="G43" s="1">
        <v>247.15824838877535</v>
      </c>
    </row>
    <row r="44" spans="2:7" x14ac:dyDescent="0.25">
      <c r="B44" s="4">
        <v>3960</v>
      </c>
      <c r="C44" s="1">
        <v>19.899999999999999</v>
      </c>
      <c r="D44" s="1">
        <v>342.7</v>
      </c>
      <c r="E44" s="1">
        <v>3794.5876851055082</v>
      </c>
      <c r="F44" s="1">
        <v>1018.3866731584347</v>
      </c>
      <c r="G44" s="1">
        <v>255.31434550679293</v>
      </c>
    </row>
    <row r="45" spans="2:7" x14ac:dyDescent="0.25">
      <c r="B45" s="4">
        <v>4055</v>
      </c>
      <c r="C45" s="1">
        <v>19.600000000000001</v>
      </c>
      <c r="D45" s="1">
        <v>348.7</v>
      </c>
      <c r="E45" s="1">
        <v>3884.0086277111282</v>
      </c>
      <c r="F45" s="1">
        <v>1049.4516475055989</v>
      </c>
      <c r="G45" s="1">
        <v>263.24535199349054</v>
      </c>
    </row>
    <row r="46" spans="2:7" x14ac:dyDescent="0.25">
      <c r="B46" s="4">
        <v>4151</v>
      </c>
      <c r="C46" s="1">
        <v>20.399999999999999</v>
      </c>
      <c r="D46" s="1">
        <v>354.8</v>
      </c>
      <c r="E46" s="1">
        <v>3974.2283435106929</v>
      </c>
      <c r="F46" s="1">
        <v>1081.9078938697371</v>
      </c>
      <c r="G46" s="1">
        <v>267.91741995024807</v>
      </c>
    </row>
    <row r="47" spans="2:7" x14ac:dyDescent="0.25">
      <c r="B47" s="4">
        <v>4246</v>
      </c>
      <c r="C47" s="1">
        <v>21.9</v>
      </c>
      <c r="D47" s="1">
        <v>351.7</v>
      </c>
      <c r="E47" s="1">
        <v>4062.8293305547973</v>
      </c>
      <c r="F47" s="1">
        <v>1115.9312946358768</v>
      </c>
      <c r="G47" s="1">
        <v>271.97594693076326</v>
      </c>
    </row>
    <row r="48" spans="2:7" x14ac:dyDescent="0.25">
      <c r="B48" s="4">
        <v>4341</v>
      </c>
      <c r="C48" s="1">
        <v>22.1</v>
      </c>
      <c r="D48" s="1">
        <v>351.1</v>
      </c>
      <c r="E48" s="1">
        <v>4150.9118649745433</v>
      </c>
      <c r="F48" s="1">
        <v>1151.1182118501083</v>
      </c>
      <c r="G48" s="1">
        <v>277.29828192915102</v>
      </c>
    </row>
    <row r="49" spans="2:7" x14ac:dyDescent="0.25">
      <c r="B49" s="4">
        <v>4436</v>
      </c>
      <c r="C49" s="1">
        <v>20.8</v>
      </c>
      <c r="D49" s="1">
        <v>346.4</v>
      </c>
      <c r="E49" s="1">
        <v>4239.3366100497278</v>
      </c>
      <c r="F49" s="1">
        <v>1185.1723411314815</v>
      </c>
      <c r="G49" s="1">
        <v>284.03012899170119</v>
      </c>
    </row>
    <row r="50" spans="2:7" x14ac:dyDescent="0.25">
      <c r="B50" s="4">
        <v>4531</v>
      </c>
      <c r="C50" s="1">
        <v>19.2</v>
      </c>
      <c r="D50" s="1">
        <v>345.9</v>
      </c>
      <c r="E50" s="1">
        <v>4328.6045745921556</v>
      </c>
      <c r="F50" s="1">
        <v>1216.7195767473461</v>
      </c>
      <c r="G50" s="1">
        <v>291.80246888843442</v>
      </c>
    </row>
    <row r="51" spans="2:7" x14ac:dyDescent="0.25">
      <c r="B51" s="4">
        <v>4626</v>
      </c>
      <c r="C51" s="1">
        <v>20</v>
      </c>
      <c r="D51" s="1">
        <v>349</v>
      </c>
      <c r="E51" s="1">
        <v>4418.1017609567452</v>
      </c>
      <c r="F51" s="1">
        <v>1247.8189394880856</v>
      </c>
      <c r="G51" s="1">
        <v>298.70819570320771</v>
      </c>
    </row>
    <row r="52" spans="2:7" x14ac:dyDescent="0.25">
      <c r="B52" s="4">
        <v>4721</v>
      </c>
      <c r="C52" s="1">
        <v>18.3</v>
      </c>
      <c r="D52" s="1">
        <v>351.3</v>
      </c>
      <c r="E52" s="1">
        <v>4507.8427485547791</v>
      </c>
      <c r="F52" s="1">
        <v>1278.5121388211901</v>
      </c>
      <c r="G52" s="1">
        <v>304.06454153904082</v>
      </c>
    </row>
    <row r="53" spans="2:7" x14ac:dyDescent="0.25">
      <c r="B53" s="4">
        <v>4817</v>
      </c>
      <c r="C53" s="1">
        <v>18.100000000000001</v>
      </c>
      <c r="D53" s="1">
        <v>353.9</v>
      </c>
      <c r="E53" s="1">
        <v>4599.0415456152605</v>
      </c>
      <c r="F53" s="1">
        <v>1308.2389218555638</v>
      </c>
      <c r="G53" s="1">
        <v>307.92901808218551</v>
      </c>
    </row>
    <row r="54" spans="2:7" x14ac:dyDescent="0.25">
      <c r="B54" s="4">
        <v>4912</v>
      </c>
      <c r="C54" s="1">
        <v>19</v>
      </c>
      <c r="D54" s="1">
        <v>350.2</v>
      </c>
      <c r="E54" s="1">
        <v>4689.1081921829355</v>
      </c>
      <c r="F54" s="1">
        <v>1338.1529908345385</v>
      </c>
      <c r="G54" s="1">
        <v>312.12960747002001</v>
      </c>
    </row>
    <row r="55" spans="2:7" x14ac:dyDescent="0.25">
      <c r="B55" s="4">
        <v>5007</v>
      </c>
      <c r="C55" s="1">
        <v>16.399999999999999</v>
      </c>
      <c r="D55" s="1">
        <v>347.6</v>
      </c>
      <c r="E55" s="1">
        <v>4779.6046959965524</v>
      </c>
      <c r="F55" s="1">
        <v>1366.4954957720797</v>
      </c>
      <c r="G55" s="1">
        <v>317.64270572868082</v>
      </c>
    </row>
    <row r="56" spans="2:7" x14ac:dyDescent="0.25">
      <c r="B56" s="4">
        <v>5102</v>
      </c>
      <c r="C56" s="1">
        <v>16.100000000000001</v>
      </c>
      <c r="D56" s="1">
        <v>344.8</v>
      </c>
      <c r="E56" s="1">
        <v>4870.8107489514096</v>
      </c>
      <c r="F56" s="1">
        <v>1392.3059505650879</v>
      </c>
      <c r="G56" s="1">
        <v>323.9763542239466</v>
      </c>
    </row>
    <row r="57" spans="2:7" x14ac:dyDescent="0.25">
      <c r="B57" s="4">
        <v>5197</v>
      </c>
      <c r="C57" s="1">
        <v>13.5</v>
      </c>
      <c r="D57" s="1">
        <v>341.8</v>
      </c>
      <c r="E57" s="1">
        <v>4962.6524493052348</v>
      </c>
      <c r="F57" s="1">
        <v>1415.5558241727626</v>
      </c>
      <c r="G57" s="1">
        <v>330.89469069722679</v>
      </c>
    </row>
    <row r="58" spans="2:7" x14ac:dyDescent="0.25">
      <c r="B58" s="4">
        <v>5292</v>
      </c>
      <c r="C58" s="1">
        <v>11.9</v>
      </c>
      <c r="D58" s="1">
        <v>337.9</v>
      </c>
      <c r="E58" s="1">
        <v>5055.3269419393928</v>
      </c>
      <c r="F58" s="1">
        <v>1435.1664440010809</v>
      </c>
      <c r="G58" s="1">
        <v>338.04366555202387</v>
      </c>
    </row>
    <row r="59" spans="2:7" x14ac:dyDescent="0.25">
      <c r="B59" s="4">
        <v>5387</v>
      </c>
      <c r="C59" s="1">
        <v>12.2</v>
      </c>
      <c r="D59" s="1">
        <v>335.1</v>
      </c>
      <c r="E59" s="1">
        <v>5148.2343915492802</v>
      </c>
      <c r="F59" s="1">
        <v>1453.3465544020082</v>
      </c>
      <c r="G59" s="1">
        <v>345.95508267502396</v>
      </c>
    </row>
    <row r="60" spans="2:7" x14ac:dyDescent="0.25">
      <c r="B60" s="4">
        <v>5482</v>
      </c>
      <c r="C60" s="1">
        <v>10.9</v>
      </c>
      <c r="D60" s="1">
        <v>329.9</v>
      </c>
      <c r="E60" s="1">
        <v>5241.3112300477169</v>
      </c>
      <c r="F60" s="1">
        <v>1470.2234025259927</v>
      </c>
      <c r="G60" s="1">
        <v>354.68661000141157</v>
      </c>
    </row>
    <row r="61" spans="2:7" x14ac:dyDescent="0.25">
      <c r="B61" s="4">
        <v>5577</v>
      </c>
      <c r="C61" s="1">
        <v>10.4</v>
      </c>
      <c r="D61" s="1">
        <v>332.1</v>
      </c>
      <c r="E61" s="1">
        <v>5334.6748977916659</v>
      </c>
      <c r="F61" s="1">
        <v>1485.5723726452832</v>
      </c>
      <c r="G61" s="1">
        <v>363.20362481135072</v>
      </c>
    </row>
    <row r="62" spans="2:7" x14ac:dyDescent="0.25">
      <c r="B62" s="4">
        <v>5672</v>
      </c>
      <c r="C62" s="1">
        <v>10.6</v>
      </c>
      <c r="D62" s="1">
        <v>342.2</v>
      </c>
      <c r="E62" s="1">
        <v>5428.092079502062</v>
      </c>
      <c r="F62" s="1">
        <v>1501.471152450016</v>
      </c>
      <c r="G62" s="1">
        <v>369.8876142516192</v>
      </c>
    </row>
    <row r="63" spans="2:7" x14ac:dyDescent="0.25">
      <c r="B63" s="4">
        <v>5768</v>
      </c>
      <c r="C63" s="1">
        <v>8.8000000000000007</v>
      </c>
      <c r="D63" s="1">
        <v>340.8</v>
      </c>
      <c r="E63" s="1">
        <v>5522.7158537022506</v>
      </c>
      <c r="F63" s="1">
        <v>1516.8142773115439</v>
      </c>
      <c r="G63" s="1">
        <v>375.00220223260652</v>
      </c>
    </row>
    <row r="64" spans="2:7" x14ac:dyDescent="0.25">
      <c r="B64" s="4">
        <v>5863</v>
      </c>
      <c r="C64" s="1">
        <v>7.5</v>
      </c>
      <c r="D64" s="1">
        <v>341.8</v>
      </c>
      <c r="E64" s="1">
        <v>5616.7544147239378</v>
      </c>
      <c r="F64" s="1">
        <v>1529.5672719483741</v>
      </c>
      <c r="G64" s="1">
        <v>379.32868179760646</v>
      </c>
    </row>
    <row r="65" spans="2:7" x14ac:dyDescent="0.25">
      <c r="B65" s="4">
        <v>5958</v>
      </c>
      <c r="C65" s="1">
        <v>5.0999999999999996</v>
      </c>
      <c r="D65" s="1">
        <v>347.8</v>
      </c>
      <c r="E65" s="1">
        <v>5711.174803087516</v>
      </c>
      <c r="F65" s="1">
        <v>1539.5857823640845</v>
      </c>
      <c r="G65" s="1">
        <v>382.15791467109187</v>
      </c>
    </row>
    <row r="66" spans="2:7" x14ac:dyDescent="0.25">
      <c r="B66" s="4">
        <v>6053</v>
      </c>
      <c r="C66" s="1">
        <v>2.8</v>
      </c>
      <c r="D66" s="1">
        <v>319.8</v>
      </c>
      <c r="E66" s="1">
        <v>5805.95080505439</v>
      </c>
      <c r="F66" s="1">
        <v>1545.4864779035204</v>
      </c>
      <c r="G66" s="1">
        <v>384.54844965726431</v>
      </c>
    </row>
    <row r="67" spans="2:7" x14ac:dyDescent="0.25">
      <c r="B67" s="4">
        <v>6148</v>
      </c>
      <c r="C67" s="1">
        <v>1.8</v>
      </c>
      <c r="D67" s="1">
        <v>316.10000000000002</v>
      </c>
      <c r="E67" s="1">
        <v>5900.873118391567</v>
      </c>
      <c r="F67" s="1">
        <v>1548.3339067864179</v>
      </c>
      <c r="G67" s="1">
        <v>387.08077530851443</v>
      </c>
    </row>
    <row r="68" spans="2:7" x14ac:dyDescent="0.25">
      <c r="B68" s="4">
        <v>6243</v>
      </c>
      <c r="C68" s="1">
        <v>2.4</v>
      </c>
      <c r="D68" s="1">
        <v>290.3</v>
      </c>
      <c r="E68" s="1">
        <v>5995.8109567657675</v>
      </c>
      <c r="F68" s="1">
        <v>1550.0991191868773</v>
      </c>
      <c r="G68" s="1">
        <v>389.98097721863053</v>
      </c>
    </row>
    <row r="69" spans="2:7" x14ac:dyDescent="0.25">
      <c r="B69" s="4">
        <v>6339</v>
      </c>
      <c r="C69" s="1">
        <v>0.7</v>
      </c>
      <c r="D69" s="1">
        <v>241</v>
      </c>
      <c r="E69" s="1">
        <v>6091.7751578815833</v>
      </c>
      <c r="F69" s="1">
        <v>1550.5122131578476</v>
      </c>
      <c r="G69" s="1">
        <v>392.37930154021109</v>
      </c>
    </row>
    <row r="70" spans="2:7" x14ac:dyDescent="0.25">
      <c r="B70" s="4">
        <v>6434</v>
      </c>
      <c r="C70" s="1">
        <v>0.6</v>
      </c>
      <c r="D70" s="1">
        <v>265.2</v>
      </c>
      <c r="E70" s="1">
        <v>6186.7692105998303</v>
      </c>
      <c r="F70" s="1">
        <v>1550.1892516180037</v>
      </c>
      <c r="G70" s="1">
        <v>393.38251734464171</v>
      </c>
    </row>
    <row r="71" spans="2:7" x14ac:dyDescent="0.25">
      <c r="B71" s="4">
        <v>6529</v>
      </c>
      <c r="C71" s="1">
        <v>0.4</v>
      </c>
      <c r="D71" s="1">
        <v>215.2</v>
      </c>
      <c r="E71" s="1">
        <v>6281.7659585300389</v>
      </c>
      <c r="F71" s="1">
        <v>1549.8766544565458</v>
      </c>
      <c r="G71" s="1">
        <v>394.06933693296776</v>
      </c>
    </row>
    <row r="72" spans="2:7" x14ac:dyDescent="0.25">
      <c r="B72" s="4">
        <v>6624</v>
      </c>
      <c r="C72" s="1">
        <v>0.4</v>
      </c>
      <c r="D72" s="1">
        <v>195.6</v>
      </c>
      <c r="E72" s="1">
        <v>6376.7636434470514</v>
      </c>
      <c r="F72" s="1">
        <v>1549.2862869398823</v>
      </c>
      <c r="G72" s="1">
        <v>394.34966404020867</v>
      </c>
    </row>
    <row r="73" spans="2:7" x14ac:dyDescent="0.25">
      <c r="B73" s="4">
        <v>6719</v>
      </c>
      <c r="C73" s="1">
        <v>0.3</v>
      </c>
      <c r="D73" s="1">
        <v>208</v>
      </c>
      <c r="E73" s="1">
        <v>6471.7618347873104</v>
      </c>
      <c r="F73" s="1">
        <v>1548.7472963530397</v>
      </c>
      <c r="G73" s="1">
        <v>394.55560197121576</v>
      </c>
    </row>
    <row r="74" spans="2:7" x14ac:dyDescent="0.25">
      <c r="B74" s="4">
        <v>6814</v>
      </c>
      <c r="C74" s="1">
        <v>0.4</v>
      </c>
      <c r="D74" s="1">
        <v>219.1</v>
      </c>
      <c r="E74" s="1">
        <v>6566.7600261275693</v>
      </c>
      <c r="F74" s="1">
        <v>1548.2703553305066</v>
      </c>
      <c r="G74" s="1">
        <v>394.88150175586753</v>
      </c>
    </row>
    <row r="75" spans="2:7" x14ac:dyDescent="0.25">
      <c r="B75" s="4">
        <v>6910</v>
      </c>
      <c r="C75" s="1">
        <v>0.4</v>
      </c>
      <c r="D75" s="1">
        <v>220.5</v>
      </c>
      <c r="E75" s="1">
        <v>6662.757686675287</v>
      </c>
      <c r="F75" s="1">
        <v>1547.7554893809543</v>
      </c>
      <c r="G75" s="1">
        <v>395.31047189270117</v>
      </c>
    </row>
    <row r="76" spans="2:7" x14ac:dyDescent="0.25">
      <c r="B76" s="4">
        <v>7005</v>
      </c>
      <c r="C76" s="1">
        <v>0.4</v>
      </c>
      <c r="D76" s="1">
        <v>241.1</v>
      </c>
      <c r="E76" s="1">
        <v>6757.7553715922995</v>
      </c>
      <c r="F76" s="1">
        <v>1547.3430700565416</v>
      </c>
      <c r="G76" s="1">
        <v>395.8161479446519</v>
      </c>
    </row>
    <row r="77" spans="2:7" x14ac:dyDescent="0.25">
      <c r="B77" s="4">
        <v>7100</v>
      </c>
      <c r="C77" s="1">
        <v>0.4</v>
      </c>
      <c r="D77" s="1">
        <v>240.7</v>
      </c>
      <c r="E77" s="1">
        <v>6852.753056509312</v>
      </c>
      <c r="F77" s="1">
        <v>1547.0205248027394</v>
      </c>
      <c r="G77" s="1">
        <v>396.39564739048467</v>
      </c>
    </row>
    <row r="78" spans="2:7" x14ac:dyDescent="0.25">
      <c r="B78" s="4">
        <v>7195</v>
      </c>
      <c r="C78" s="1">
        <v>0.4</v>
      </c>
      <c r="D78" s="1">
        <v>231.1</v>
      </c>
      <c r="E78" s="1">
        <v>6947.7507414263246</v>
      </c>
      <c r="F78" s="1">
        <v>1546.6500020101557</v>
      </c>
      <c r="G78" s="1">
        <v>396.9429072682089</v>
      </c>
    </row>
    <row r="79" spans="2:7" x14ac:dyDescent="0.25">
      <c r="B79" s="4">
        <v>7290</v>
      </c>
      <c r="C79" s="1">
        <v>0.4</v>
      </c>
      <c r="D79" s="1">
        <v>242.7</v>
      </c>
      <c r="E79" s="1">
        <v>7042.7484263433371</v>
      </c>
      <c r="F79" s="1">
        <v>1546.2896705494591</v>
      </c>
      <c r="G79" s="1">
        <v>397.49565461277462</v>
      </c>
    </row>
    <row r="80" spans="2:7" x14ac:dyDescent="0.25">
      <c r="B80" s="4">
        <v>7385</v>
      </c>
      <c r="C80" s="1">
        <v>0.6</v>
      </c>
      <c r="D80" s="1">
        <v>256.39999999999998</v>
      </c>
      <c r="E80" s="1">
        <v>7137.7446643467056</v>
      </c>
      <c r="F80" s="1">
        <v>1546.0206158543629</v>
      </c>
      <c r="G80" s="1">
        <v>398.27379172653428</v>
      </c>
    </row>
    <row r="81" spans="2:7" x14ac:dyDescent="0.25">
      <c r="B81" s="4">
        <v>7481</v>
      </c>
      <c r="C81" s="1">
        <v>0.4</v>
      </c>
      <c r="D81" s="1">
        <v>246.5</v>
      </c>
      <c r="E81" s="1">
        <v>7233.740862750109</v>
      </c>
      <c r="F81" s="1">
        <v>1545.7688016869013</v>
      </c>
      <c r="G81" s="1">
        <v>399.06965096760399</v>
      </c>
    </row>
    <row r="82" spans="2:7" x14ac:dyDescent="0.25">
      <c r="B82" s="4">
        <v>7576</v>
      </c>
      <c r="C82" s="1">
        <v>0.3</v>
      </c>
      <c r="D82" s="1">
        <v>143</v>
      </c>
      <c r="E82" s="1">
        <v>7328.7397920804033</v>
      </c>
      <c r="F82" s="1">
        <v>1545.4379427264357</v>
      </c>
      <c r="G82" s="1">
        <v>399.224081953488</v>
      </c>
    </row>
    <row r="83" spans="2:7" x14ac:dyDescent="0.25">
      <c r="B83" s="4">
        <v>7671</v>
      </c>
      <c r="C83" s="1">
        <v>0.4</v>
      </c>
      <c r="D83" s="1">
        <v>129.5</v>
      </c>
      <c r="E83" s="1">
        <v>7423.7379834206622</v>
      </c>
      <c r="F83" s="1">
        <v>1545.0283856485767</v>
      </c>
      <c r="G83" s="1">
        <v>398.81852724972816</v>
      </c>
    </row>
    <row r="84" spans="2:7" x14ac:dyDescent="0.25">
      <c r="B84" s="4">
        <v>7766</v>
      </c>
      <c r="C84" s="1">
        <v>0.5</v>
      </c>
      <c r="D84" s="1">
        <v>129.5</v>
      </c>
      <c r="E84" s="1">
        <v>7518.735017224717</v>
      </c>
      <c r="F84" s="1">
        <v>1544.5537947758323</v>
      </c>
      <c r="G84" s="1">
        <v>398.24280248383207</v>
      </c>
    </row>
    <row r="85" spans="2:7" x14ac:dyDescent="0.25">
      <c r="B85" s="4">
        <v>7861</v>
      </c>
      <c r="C85" s="1">
        <v>0.6</v>
      </c>
      <c r="D85" s="1">
        <v>102.6</v>
      </c>
      <c r="E85" s="1">
        <v>7613.7307847798784</v>
      </c>
      <c r="F85" s="1">
        <v>1544.1816264333179</v>
      </c>
      <c r="G85" s="1">
        <v>397.43752400151021</v>
      </c>
    </row>
    <row r="86" spans="2:7" x14ac:dyDescent="0.25">
      <c r="B86" s="4">
        <v>7956</v>
      </c>
      <c r="C86" s="1">
        <v>0.4</v>
      </c>
      <c r="D86" s="1">
        <v>106.1</v>
      </c>
      <c r="E86" s="1">
        <v>7708.7270227832469</v>
      </c>
      <c r="F86" s="1">
        <v>1543.9811595846184</v>
      </c>
      <c r="G86" s="1">
        <v>396.63348964851252</v>
      </c>
    </row>
    <row r="87" spans="2:7" x14ac:dyDescent="0.25">
      <c r="B87" s="4">
        <v>8052</v>
      </c>
      <c r="C87" s="1">
        <v>0.4</v>
      </c>
      <c r="D87" s="1">
        <v>149</v>
      </c>
      <c r="E87" s="1">
        <v>7804.7248918920459</v>
      </c>
      <c r="F87" s="1">
        <v>1543.6009932951206</v>
      </c>
      <c r="G87" s="1">
        <v>396.13894149111701</v>
      </c>
    </row>
    <row r="88" spans="2:7" x14ac:dyDescent="0.25">
      <c r="B88" s="4">
        <v>8147</v>
      </c>
      <c r="C88" s="1">
        <v>0.5</v>
      </c>
      <c r="D88" s="1">
        <v>167.8</v>
      </c>
      <c r="E88" s="1">
        <v>7899.7219256961007</v>
      </c>
      <c r="F88" s="1">
        <v>1542.9115990743155</v>
      </c>
      <c r="G88" s="1">
        <v>395.88055345150951</v>
      </c>
    </row>
    <row r="89" spans="2:7" x14ac:dyDescent="0.25">
      <c r="B89" s="4">
        <v>8345</v>
      </c>
      <c r="C89" s="1">
        <v>0.5</v>
      </c>
      <c r="D89" s="1">
        <v>167.8</v>
      </c>
      <c r="E89" s="1">
        <v>8097.7143864628069</v>
      </c>
      <c r="F89" s="1">
        <v>1541.2227670836794</v>
      </c>
      <c r="G89" s="1">
        <v>395.51541505059453</v>
      </c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2012-03-07T14:39:13Z</dcterms:modified>
</cp:coreProperties>
</file>