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<sst xmlns="http://schemas.openxmlformats.org/spreadsheetml/2006/main" count="42" uniqueCount="38">
  <si>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</si>
  <si>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</si>
  <si>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</si>
  <si>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</si>
  <si>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</si>
  <si>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</si>
  <si>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</si>
  <si>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</si>
  <si>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</si>
  <si>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</si>
  <si>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</si>
  <si>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</si>
  <si>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</si>
  <si>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</si>
  <si>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</si>
  <si>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</si>
  <si>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</si>
  <si>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</si>
  <si>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</si>
  <si>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</si>
  <si>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</si>
  <si>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</si>
  <si>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</si>
  <si>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</si>
  <si>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</si>
  <si>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</si>
  <si>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</si>
  <si>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</si>
  <si>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</si>
  <si>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</si>
  <si>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</si>
  <si>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</si>
  <si>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</si>
  <si>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</si>
  <si>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LDS D17-31D</t>
  </si>
  <si>
    <t>05-123-32556</t>
  </si>
  <si>
    <t>NWSW SEC 17-T3N-R64W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</si>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</sst>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9" sqref="K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774</v>
      </c>
      <c r="C2">
        <v>0.3</v>
      </c>
      <c r="D2">
        <v>4.2</v>
      </c>
      <c r="E2">
        <v>774</v>
      </c>
      <c r="F2">
        <v>2.02</v>
      </c>
      <c r="G2">
        <v>0.15</v>
      </c>
    </row>
    <row r="3" spans="1:11" ht="15.75" thickBot="1" x14ac:dyDescent="0.3">
      <c r="A3" s="11" t="s">
        <v>33</v>
      </c>
      <c r="B3">
        <v>860</v>
      </c>
      <c r="C3">
        <v>1.1000000000000001</v>
      </c>
      <c r="D3">
        <v>350.5</v>
      </c>
      <c r="E3">
        <v>859.99</v>
      </c>
      <c r="F3">
        <v>3.06</v>
      </c>
      <c r="G3">
        <v>0.03</v>
      </c>
    </row>
    <row r="4" spans="1:11" ht="15.75" thickBot="1" x14ac:dyDescent="0.3">
      <c r="A4" s="8" t="s">
        <v>8</v>
      </c>
      <c r="B4">
        <v>945</v>
      </c>
      <c r="C4">
        <v>2.2999999999999998</v>
      </c>
      <c r="D4">
        <v>348.6</v>
      </c>
      <c r="E4">
        <v>944.95</v>
      </c>
      <c r="F4">
        <v>5.54</v>
      </c>
      <c r="G4">
        <v>-0.44</v>
      </c>
    </row>
    <row r="5" spans="1:11" ht="15.75" thickBot="1" x14ac:dyDescent="0.3">
      <c r="A5" s="12"/>
      <c r="B5">
        <v>1031</v>
      </c>
      <c r="C5">
        <v>3.6</v>
      </c>
      <c r="D5">
        <v>342.8</v>
      </c>
      <c r="E5">
        <v>1030.83</v>
      </c>
      <c r="F5">
        <v>9.81</v>
      </c>
      <c r="G5">
        <v>-1.58</v>
      </c>
    </row>
    <row r="6" spans="1:11" ht="15.75" thickBot="1" x14ac:dyDescent="0.3">
      <c r="A6" s="9" t="s">
        <v>9</v>
      </c>
      <c r="B6">
        <v>1116</v>
      </c>
      <c r="C6">
        <v>4.9000000000000004</v>
      </c>
      <c r="D6">
        <v>342.8</v>
      </c>
      <c r="E6">
        <v>1115.5999999999999</v>
      </c>
      <c r="F6">
        <v>15.82</v>
      </c>
      <c r="G6">
        <v>-3.45</v>
      </c>
    </row>
    <row r="7" spans="1:11" ht="15.75" thickBot="1" x14ac:dyDescent="0.3">
      <c r="A7" s="13" t="s">
        <v>34</v>
      </c>
      <c r="B7">
        <v>1202</v>
      </c>
      <c r="C7">
        <v>6.5</v>
      </c>
      <c r="D7">
        <v>346.2</v>
      </c>
      <c r="E7">
        <v>1201.17</v>
      </c>
      <c r="F7">
        <v>24.06</v>
      </c>
      <c r="G7">
        <v>-5.69</v>
      </c>
    </row>
    <row r="8" spans="1:11" ht="15.75" thickBot="1" x14ac:dyDescent="0.3">
      <c r="A8" s="16" t="s">
        <v>12</v>
      </c>
      <c r="B8">
        <v>1287</v>
      </c>
      <c r="C8">
        <v>8.5</v>
      </c>
      <c r="D8">
        <v>346.7</v>
      </c>
      <c r="E8">
        <v>1285.44</v>
      </c>
      <c r="F8">
        <v>34.85</v>
      </c>
      <c r="G8">
        <v>-8.2899999999999991</v>
      </c>
    </row>
    <row r="9" spans="1:11" ht="15.75" thickBot="1" x14ac:dyDescent="0.3">
      <c r="A9" s="13" t="s">
        <v>35</v>
      </c>
      <c r="B9">
        <v>1373</v>
      </c>
      <c r="C9">
        <v>10.1</v>
      </c>
      <c r="D9">
        <v>345.4</v>
      </c>
      <c r="E9">
        <v>1370.31</v>
      </c>
      <c r="F9">
        <v>48.33</v>
      </c>
      <c r="G9">
        <v>-11.65</v>
      </c>
    </row>
    <row r="10" spans="1:11" ht="15.75" thickBot="1" x14ac:dyDescent="0.3">
      <c r="A10" s="14" t="s">
        <v>11</v>
      </c>
      <c r="B10">
        <v>1458</v>
      </c>
      <c r="C10">
        <v>11.8</v>
      </c>
      <c r="D10">
        <v>346.5</v>
      </c>
      <c r="E10">
        <v>1453.76</v>
      </c>
      <c r="F10">
        <v>64</v>
      </c>
      <c r="G10">
        <v>-15.56</v>
      </c>
    </row>
    <row r="11" spans="1:11" ht="15.75" thickBot="1" x14ac:dyDescent="0.3">
      <c r="A11" s="15" t="s">
        <v>36</v>
      </c>
      <c r="B11">
        <v>1544</v>
      </c>
      <c r="C11">
        <v>12.9</v>
      </c>
      <c r="D11">
        <v>344.6</v>
      </c>
      <c r="E11">
        <v>1537.77</v>
      </c>
      <c r="F11">
        <v>81.8</v>
      </c>
      <c r="G11">
        <v>-20.16</v>
      </c>
    </row>
    <row r="12" spans="1:11" ht="15.75" thickBot="1" x14ac:dyDescent="0.3">
      <c r="A12" s="14" t="s">
        <v>10</v>
      </c>
      <c r="B12">
        <v>1629</v>
      </c>
      <c r="C12">
        <v>14.3</v>
      </c>
      <c r="D12">
        <v>342.7</v>
      </c>
      <c r="E12">
        <v>1620.38</v>
      </c>
      <c r="F12">
        <v>100.97</v>
      </c>
      <c r="G12">
        <v>-25.8</v>
      </c>
    </row>
    <row r="13" spans="1:11" ht="15.75" thickBot="1" x14ac:dyDescent="0.3">
      <c r="A13" s="13" t="s">
        <v>37</v>
      </c>
      <c r="B13">
        <v>1715</v>
      </c>
      <c r="C13">
        <v>16.3</v>
      </c>
      <c r="D13">
        <v>344.3</v>
      </c>
      <c r="E13">
        <v>1703.33</v>
      </c>
      <c r="F13">
        <v>122.73</v>
      </c>
      <c r="G13">
        <v>-32.229999999999997</v>
      </c>
    </row>
    <row r="14" spans="1:11" ht="15.75" thickBot="1" x14ac:dyDescent="0.3">
      <c r="A14" s="14" t="s">
        <v>29</v>
      </c>
      <c r="B14">
        <v>1800</v>
      </c>
      <c r="C14">
        <v>17</v>
      </c>
      <c r="D14">
        <v>344.3</v>
      </c>
      <c r="E14">
        <v>1784.76</v>
      </c>
      <c r="F14">
        <v>146.18</v>
      </c>
      <c r="G14">
        <v>-38.82</v>
      </c>
    </row>
    <row r="15" spans="1:11" ht="15.75" thickBot="1" x14ac:dyDescent="0.3">
      <c r="A15" t="str">
        <f>INDEX(Lookup!E2:E5,Lookup!F2)</f>
        <v>Directional</v>
      </c>
      <c r="B15">
        <v>1886</v>
      </c>
      <c r="C15">
        <v>17.7</v>
      </c>
      <c r="D15">
        <v>345.6</v>
      </c>
      <c r="E15">
        <v>1866.85</v>
      </c>
      <c r="F15">
        <v>170.95</v>
      </c>
      <c r="G15">
        <v>-45.47</v>
      </c>
    </row>
    <row r="16" spans="1:11" ht="15.75" thickBot="1" x14ac:dyDescent="0.3">
      <c r="A16" s="14" t="s">
        <v>13</v>
      </c>
      <c r="B16">
        <v>1971</v>
      </c>
      <c r="C16">
        <v>18</v>
      </c>
      <c r="D16">
        <v>347.9</v>
      </c>
      <c r="E16">
        <v>1947.76</v>
      </c>
      <c r="F16">
        <v>196.3</v>
      </c>
      <c r="G16">
        <v>-51.44</v>
      </c>
    </row>
    <row r="17" spans="1:7" ht="15.75" thickBot="1" x14ac:dyDescent="0.3">
      <c r="A17" t="str">
        <f>INDEX(Lookup!A2:A4,Lookup!B2)</f>
        <v>True</v>
      </c>
      <c r="B17">
        <v>2057</v>
      </c>
      <c r="C17">
        <v>18.399999999999999</v>
      </c>
      <c r="D17">
        <v>347.3</v>
      </c>
      <c r="E17">
        <v>2029.46</v>
      </c>
      <c r="F17">
        <v>222.54</v>
      </c>
      <c r="G17">
        <v>-57.21</v>
      </c>
    </row>
    <row r="18" spans="1:7" ht="15.75" thickBot="1" x14ac:dyDescent="0.3">
      <c r="A18" s="14" t="s">
        <v>15</v>
      </c>
      <c r="B18">
        <v>2142</v>
      </c>
      <c r="C18">
        <v>19.399999999999999</v>
      </c>
      <c r="D18">
        <v>346.4</v>
      </c>
      <c r="E18">
        <v>2109.87</v>
      </c>
      <c r="F18">
        <v>249.35</v>
      </c>
      <c r="G18">
        <v>-63.47</v>
      </c>
    </row>
    <row r="19" spans="1:7" x14ac:dyDescent="0.25">
      <c r="A19" t="e">
        <f>INDEX(Lookup!C2:C12,Lookup!D2)</f>
        <v>#VALUE!</v>
      </c>
      <c r="B19">
        <v>2228</v>
      </c>
      <c r="C19">
        <v>19.899999999999999</v>
      </c>
      <c r="D19">
        <v>344.8</v>
      </c>
      <c r="E19">
        <v>2190.87</v>
      </c>
      <c r="F19">
        <v>277.35000000000002</v>
      </c>
      <c r="G19">
        <v>-70.67</v>
      </c>
    </row>
    <row r="20" spans="1:7" x14ac:dyDescent="0.25">
      <c r="B20">
        <v>2313</v>
      </c>
      <c r="C20">
        <v>19.2</v>
      </c>
      <c r="D20">
        <v>344</v>
      </c>
      <c r="E20">
        <v>2270.9699999999998</v>
      </c>
      <c r="F20">
        <v>304.75</v>
      </c>
      <c r="G20">
        <v>-78.319999999999993</v>
      </c>
    </row>
    <row r="21" spans="1:7" x14ac:dyDescent="0.25">
      <c r="B21">
        <v>2399</v>
      </c>
      <c r="C21">
        <v>19.2</v>
      </c>
      <c r="D21">
        <v>346.6</v>
      </c>
      <c r="E21">
        <v>2352.1799999999998</v>
      </c>
      <c r="F21">
        <v>332.1</v>
      </c>
      <c r="G21">
        <v>-85.49</v>
      </c>
    </row>
    <row r="22" spans="1:7" x14ac:dyDescent="0.25">
      <c r="B22">
        <v>2484</v>
      </c>
      <c r="C22">
        <v>19.399999999999999</v>
      </c>
      <c r="D22">
        <v>348.7</v>
      </c>
      <c r="E22">
        <v>2432.41</v>
      </c>
      <c r="F22">
        <v>359.54</v>
      </c>
      <c r="G22">
        <v>-91.5</v>
      </c>
    </row>
    <row r="23" spans="1:7" x14ac:dyDescent="0.25">
      <c r="B23">
        <v>2570</v>
      </c>
      <c r="C23">
        <v>19</v>
      </c>
      <c r="D23">
        <v>347.4</v>
      </c>
      <c r="E23">
        <v>2513.62</v>
      </c>
      <c r="F23">
        <v>387.21</v>
      </c>
      <c r="G23">
        <v>-97.35</v>
      </c>
    </row>
    <row r="24" spans="1:7" x14ac:dyDescent="0.25">
      <c r="B24">
        <v>2656</v>
      </c>
      <c r="C24">
        <v>20.399999999999999</v>
      </c>
      <c r="D24">
        <v>346.8</v>
      </c>
      <c r="E24">
        <v>2594.59</v>
      </c>
      <c r="F24">
        <v>415.46</v>
      </c>
      <c r="G24">
        <v>-103.83</v>
      </c>
    </row>
    <row r="25" spans="1:7" x14ac:dyDescent="0.25">
      <c r="B25">
        <v>2741</v>
      </c>
      <c r="C25">
        <v>22.5</v>
      </c>
      <c r="D25">
        <v>347.1</v>
      </c>
      <c r="E25">
        <v>2673.7</v>
      </c>
      <c r="F25">
        <v>445.74</v>
      </c>
      <c r="G25">
        <v>-110.84</v>
      </c>
    </row>
    <row r="26" spans="1:7" x14ac:dyDescent="0.25">
      <c r="B26">
        <v>2827</v>
      </c>
      <c r="C26">
        <v>21.8</v>
      </c>
      <c r="D26">
        <v>347.3</v>
      </c>
      <c r="E26">
        <v>2753.35</v>
      </c>
      <c r="F26">
        <v>477.36</v>
      </c>
      <c r="G26">
        <v>-118.02</v>
      </c>
    </row>
    <row r="27" spans="1:7" x14ac:dyDescent="0.25">
      <c r="B27">
        <v>2912</v>
      </c>
      <c r="C27">
        <v>21.8</v>
      </c>
      <c r="D27">
        <v>347.4</v>
      </c>
      <c r="E27">
        <v>2832.27</v>
      </c>
      <c r="F27">
        <v>508.16</v>
      </c>
      <c r="G27">
        <v>-124.94</v>
      </c>
    </row>
    <row r="28" spans="1:7" x14ac:dyDescent="0.25">
      <c r="B28">
        <v>2998</v>
      </c>
      <c r="C28">
        <v>21.7</v>
      </c>
      <c r="D28">
        <v>344.3</v>
      </c>
      <c r="E28">
        <v>2912.15</v>
      </c>
      <c r="F28">
        <v>539.04999999999995</v>
      </c>
      <c r="G28">
        <v>-132.72</v>
      </c>
    </row>
    <row r="29" spans="1:7" x14ac:dyDescent="0.25">
      <c r="B29">
        <v>3083</v>
      </c>
      <c r="C29">
        <v>19.899999999999999</v>
      </c>
      <c r="D29">
        <v>342</v>
      </c>
      <c r="E29">
        <v>2991.61</v>
      </c>
      <c r="F29">
        <v>567.94000000000005</v>
      </c>
      <c r="G29">
        <v>-141.44999999999999</v>
      </c>
    </row>
    <row r="30" spans="1:7" x14ac:dyDescent="0.25">
      <c r="B30">
        <v>3169</v>
      </c>
      <c r="C30">
        <v>19.7</v>
      </c>
      <c r="D30">
        <v>341.5</v>
      </c>
      <c r="E30">
        <v>3072.53</v>
      </c>
      <c r="F30">
        <v>595.61</v>
      </c>
      <c r="G30">
        <v>-150.57</v>
      </c>
    </row>
    <row r="31" spans="1:7" x14ac:dyDescent="0.25">
      <c r="B31">
        <v>3254</v>
      </c>
      <c r="C31">
        <v>18.7</v>
      </c>
      <c r="D31">
        <v>341.2</v>
      </c>
      <c r="E31">
        <v>3152.8</v>
      </c>
      <c r="F31">
        <v>622.09</v>
      </c>
      <c r="G31">
        <v>-159.51</v>
      </c>
    </row>
    <row r="32" spans="1:7" x14ac:dyDescent="0.25">
      <c r="B32">
        <v>3340</v>
      </c>
      <c r="C32">
        <v>16.5</v>
      </c>
      <c r="D32">
        <v>338.3</v>
      </c>
      <c r="E32">
        <v>3234.77</v>
      </c>
      <c r="F32">
        <v>646.5</v>
      </c>
      <c r="G32">
        <v>-168.47</v>
      </c>
    </row>
    <row r="33" spans="2:7" x14ac:dyDescent="0.25">
      <c r="B33">
        <v>3425</v>
      </c>
      <c r="C33">
        <v>15.8</v>
      </c>
      <c r="D33">
        <v>336.6</v>
      </c>
      <c r="E33">
        <v>3316.41</v>
      </c>
      <c r="F33">
        <v>668.33</v>
      </c>
      <c r="G33">
        <v>-177.53</v>
      </c>
    </row>
    <row r="34" spans="2:7" x14ac:dyDescent="0.25">
      <c r="B34">
        <v>3511</v>
      </c>
      <c r="C34">
        <v>16.5</v>
      </c>
      <c r="D34">
        <v>338.8</v>
      </c>
      <c r="E34">
        <v>3399.02</v>
      </c>
      <c r="F34">
        <v>690.46</v>
      </c>
      <c r="G34">
        <v>-186.59</v>
      </c>
    </row>
    <row r="35" spans="2:7" x14ac:dyDescent="0.25">
      <c r="B35">
        <v>3596</v>
      </c>
      <c r="C35">
        <v>17.3</v>
      </c>
      <c r="D35">
        <v>339.5</v>
      </c>
      <c r="E35">
        <v>3480.35</v>
      </c>
      <c r="F35">
        <v>713.56</v>
      </c>
      <c r="G35">
        <v>-195.38</v>
      </c>
    </row>
    <row r="36" spans="2:7" x14ac:dyDescent="0.25">
      <c r="B36">
        <v>3682</v>
      </c>
      <c r="C36">
        <v>15.1</v>
      </c>
      <c r="D36">
        <v>342.3</v>
      </c>
      <c r="E36">
        <v>3562.93</v>
      </c>
      <c r="F36">
        <v>736.21</v>
      </c>
      <c r="G36">
        <v>-203.27</v>
      </c>
    </row>
    <row r="37" spans="2:7" x14ac:dyDescent="0.25">
      <c r="B37">
        <v>3767</v>
      </c>
      <c r="C37">
        <v>14.5</v>
      </c>
      <c r="D37">
        <v>345.6</v>
      </c>
      <c r="E37">
        <v>3645.11</v>
      </c>
      <c r="F37">
        <v>757.06</v>
      </c>
      <c r="G37">
        <v>-209.28</v>
      </c>
    </row>
    <row r="38" spans="2:7" x14ac:dyDescent="0.25">
      <c r="B38">
        <v>3853</v>
      </c>
      <c r="C38">
        <v>15</v>
      </c>
      <c r="D38">
        <v>346.8</v>
      </c>
      <c r="E38">
        <v>3728.28</v>
      </c>
      <c r="F38">
        <v>778.33</v>
      </c>
      <c r="G38">
        <v>-214.5</v>
      </c>
    </row>
    <row r="39" spans="2:7" x14ac:dyDescent="0.25">
      <c r="B39">
        <v>3938</v>
      </c>
      <c r="C39">
        <v>18.899999999999999</v>
      </c>
      <c r="D39">
        <v>349.5</v>
      </c>
      <c r="E39">
        <v>3809.57</v>
      </c>
      <c r="F39">
        <v>802.58</v>
      </c>
      <c r="G39">
        <v>-219.52</v>
      </c>
    </row>
    <row r="40" spans="2:7" x14ac:dyDescent="0.25">
      <c r="B40">
        <v>4024</v>
      </c>
      <c r="C40">
        <v>18.7</v>
      </c>
      <c r="D40">
        <v>347.6</v>
      </c>
      <c r="E40">
        <v>3890.98</v>
      </c>
      <c r="F40">
        <v>829.74</v>
      </c>
      <c r="G40">
        <v>-225.02</v>
      </c>
    </row>
    <row r="41" spans="2:7" x14ac:dyDescent="0.25">
      <c r="B41">
        <v>4109</v>
      </c>
      <c r="C41">
        <v>18.2</v>
      </c>
      <c r="D41">
        <v>346.3</v>
      </c>
      <c r="E41">
        <v>3971.61</v>
      </c>
      <c r="F41">
        <v>855.95</v>
      </c>
      <c r="G41">
        <v>-231.09</v>
      </c>
    </row>
    <row r="42" spans="2:7" x14ac:dyDescent="0.25">
      <c r="B42">
        <v>4195</v>
      </c>
      <c r="C42">
        <v>16.600000000000001</v>
      </c>
      <c r="D42">
        <v>347.6</v>
      </c>
      <c r="E42">
        <v>4053.68</v>
      </c>
      <c r="F42">
        <v>880.99</v>
      </c>
      <c r="G42">
        <v>-236.91</v>
      </c>
    </row>
    <row r="43" spans="2:7" x14ac:dyDescent="0.25">
      <c r="B43">
        <v>4280</v>
      </c>
      <c r="C43">
        <v>18.7</v>
      </c>
      <c r="D43">
        <v>346</v>
      </c>
      <c r="E43">
        <v>4134.67</v>
      </c>
      <c r="F43">
        <v>906.08</v>
      </c>
      <c r="G43">
        <v>-242.81</v>
      </c>
    </row>
    <row r="44" spans="2:7" x14ac:dyDescent="0.25">
      <c r="B44">
        <v>4366</v>
      </c>
      <c r="C44">
        <v>18.5</v>
      </c>
      <c r="D44">
        <v>344.7</v>
      </c>
      <c r="E44">
        <v>4216.18</v>
      </c>
      <c r="F44">
        <v>932.61</v>
      </c>
      <c r="G44">
        <v>-249.75</v>
      </c>
    </row>
    <row r="45" spans="2:7" x14ac:dyDescent="0.25">
      <c r="B45">
        <v>4451</v>
      </c>
      <c r="C45">
        <v>19.3</v>
      </c>
      <c r="D45">
        <v>342.5</v>
      </c>
      <c r="E45">
        <v>4296.6000000000004</v>
      </c>
      <c r="F45">
        <v>959.02</v>
      </c>
      <c r="G45">
        <v>-257.52999999999997</v>
      </c>
    </row>
    <row r="46" spans="2:7" x14ac:dyDescent="0.25">
      <c r="B46">
        <v>4537</v>
      </c>
      <c r="C46">
        <v>20.3</v>
      </c>
      <c r="D46">
        <v>344.4</v>
      </c>
      <c r="E46">
        <v>4377.51</v>
      </c>
      <c r="F46">
        <v>986.94</v>
      </c>
      <c r="G46">
        <v>-265.82</v>
      </c>
    </row>
    <row r="47" spans="2:7" x14ac:dyDescent="0.25">
      <c r="B47">
        <v>4622</v>
      </c>
      <c r="C47">
        <v>21.7</v>
      </c>
      <c r="D47">
        <v>344.8</v>
      </c>
      <c r="E47">
        <v>4456.8599999999997</v>
      </c>
      <c r="F47">
        <v>1016.31</v>
      </c>
      <c r="G47">
        <v>-273.89999999999998</v>
      </c>
    </row>
    <row r="48" spans="2:7" x14ac:dyDescent="0.25">
      <c r="B48">
        <v>4708</v>
      </c>
      <c r="C48">
        <v>21.3</v>
      </c>
      <c r="D48">
        <v>343.6</v>
      </c>
      <c r="E48">
        <v>4536.88</v>
      </c>
      <c r="F48">
        <v>1046.6400000000001</v>
      </c>
      <c r="G48">
        <v>-282.48</v>
      </c>
    </row>
    <row r="49" spans="2:7" x14ac:dyDescent="0.25">
      <c r="B49">
        <v>4794</v>
      </c>
      <c r="C49">
        <v>21.1</v>
      </c>
      <c r="D49">
        <v>341</v>
      </c>
      <c r="E49">
        <v>4617.0600000000004</v>
      </c>
      <c r="F49">
        <v>1076.26</v>
      </c>
      <c r="G49">
        <v>-291.93</v>
      </c>
    </row>
    <row r="50" spans="2:7" x14ac:dyDescent="0.25">
      <c r="B50">
        <v>4879</v>
      </c>
      <c r="C50">
        <v>20.5</v>
      </c>
      <c r="D50">
        <v>345.1</v>
      </c>
      <c r="E50">
        <v>4696.53</v>
      </c>
      <c r="F50">
        <v>1105.1099999999999</v>
      </c>
      <c r="G50">
        <v>-300.74</v>
      </c>
    </row>
    <row r="51" spans="2:7" x14ac:dyDescent="0.25">
      <c r="B51">
        <v>4965</v>
      </c>
      <c r="C51">
        <v>20.7</v>
      </c>
      <c r="D51">
        <v>345.9</v>
      </c>
      <c r="E51">
        <v>4777.03</v>
      </c>
      <c r="F51">
        <v>1134.4100000000001</v>
      </c>
      <c r="G51">
        <v>-308.32</v>
      </c>
    </row>
    <row r="52" spans="2:7" x14ac:dyDescent="0.25">
      <c r="B52">
        <v>5050</v>
      </c>
      <c r="C52">
        <v>19</v>
      </c>
      <c r="D52">
        <v>347.4</v>
      </c>
      <c r="E52">
        <v>4856.97</v>
      </c>
      <c r="F52">
        <v>1162.48</v>
      </c>
      <c r="G52">
        <v>-315</v>
      </c>
    </row>
    <row r="53" spans="2:7" x14ac:dyDescent="0.25">
      <c r="B53">
        <v>5136</v>
      </c>
      <c r="C53">
        <v>19.399999999999999</v>
      </c>
      <c r="D53">
        <v>346.3</v>
      </c>
      <c r="E53">
        <v>4938.1899999999996</v>
      </c>
      <c r="F53">
        <v>1190.02</v>
      </c>
      <c r="G53">
        <v>-321.43</v>
      </c>
    </row>
    <row r="54" spans="2:7" x14ac:dyDescent="0.25">
      <c r="B54">
        <v>5221</v>
      </c>
      <c r="C54">
        <v>18.600000000000001</v>
      </c>
      <c r="D54">
        <v>345.7</v>
      </c>
      <c r="E54">
        <v>5018.5600000000004</v>
      </c>
      <c r="F54">
        <v>1216.8699999999999</v>
      </c>
      <c r="G54">
        <v>-328.12</v>
      </c>
    </row>
    <row r="55" spans="2:7" x14ac:dyDescent="0.25">
      <c r="B55">
        <v>5307</v>
      </c>
      <c r="C55">
        <v>15.8</v>
      </c>
      <c r="D55">
        <v>345.5</v>
      </c>
      <c r="E55">
        <v>5100.71</v>
      </c>
      <c r="F55">
        <v>1241.5</v>
      </c>
      <c r="G55">
        <v>-334.44</v>
      </c>
    </row>
    <row r="56" spans="2:7" x14ac:dyDescent="0.25">
      <c r="B56">
        <v>5392</v>
      </c>
      <c r="C56">
        <v>13.7</v>
      </c>
      <c r="D56">
        <v>342.9</v>
      </c>
      <c r="E56">
        <v>5182.8999999999996</v>
      </c>
      <c r="F56">
        <v>1262.33</v>
      </c>
      <c r="G56">
        <v>-340.3</v>
      </c>
    </row>
    <row r="57" spans="2:7" x14ac:dyDescent="0.25">
      <c r="B57">
        <v>5478</v>
      </c>
      <c r="C57">
        <v>11.5</v>
      </c>
      <c r="D57">
        <v>346</v>
      </c>
      <c r="E57">
        <v>5266.83</v>
      </c>
      <c r="F57">
        <v>1280.3800000000001</v>
      </c>
      <c r="G57">
        <v>-345.37</v>
      </c>
    </row>
    <row r="58" spans="2:7" x14ac:dyDescent="0.25">
      <c r="B58">
        <v>5563</v>
      </c>
      <c r="C58">
        <v>9.6</v>
      </c>
      <c r="D58">
        <v>343</v>
      </c>
      <c r="E58">
        <v>5350.39</v>
      </c>
      <c r="F58">
        <v>1295.3800000000001</v>
      </c>
      <c r="G58">
        <v>-349.49</v>
      </c>
    </row>
    <row r="59" spans="2:7" x14ac:dyDescent="0.25">
      <c r="B59">
        <v>5649</v>
      </c>
      <c r="C59">
        <v>8.3000000000000007</v>
      </c>
      <c r="D59">
        <v>339.1</v>
      </c>
      <c r="E59">
        <v>5435.34</v>
      </c>
      <c r="F59">
        <v>1308.04</v>
      </c>
      <c r="G59">
        <v>-353.8</v>
      </c>
    </row>
    <row r="60" spans="2:7" x14ac:dyDescent="0.25">
      <c r="B60">
        <v>5734</v>
      </c>
      <c r="C60">
        <v>7.5</v>
      </c>
      <c r="D60">
        <v>329.4</v>
      </c>
      <c r="E60">
        <v>5519.53</v>
      </c>
      <c r="F60">
        <v>1318.55</v>
      </c>
      <c r="G60">
        <v>-358.82</v>
      </c>
    </row>
    <row r="61" spans="2:7" x14ac:dyDescent="0.25">
      <c r="B61">
        <v>5820</v>
      </c>
      <c r="C61">
        <v>6.3</v>
      </c>
      <c r="D61">
        <v>335.8</v>
      </c>
      <c r="E61">
        <v>5604.91</v>
      </c>
      <c r="F61">
        <v>1327.68</v>
      </c>
      <c r="G61">
        <v>-363.61</v>
      </c>
    </row>
    <row r="62" spans="2:7" x14ac:dyDescent="0.25">
      <c r="B62">
        <v>5905</v>
      </c>
      <c r="C62">
        <v>5.3</v>
      </c>
      <c r="D62">
        <v>346.1</v>
      </c>
      <c r="E62">
        <v>5689.48</v>
      </c>
      <c r="F62">
        <v>1335.75</v>
      </c>
      <c r="G62">
        <v>-366.46</v>
      </c>
    </row>
    <row r="63" spans="2:7" x14ac:dyDescent="0.25">
      <c r="B63">
        <v>5991</v>
      </c>
      <c r="C63">
        <v>4.2</v>
      </c>
      <c r="D63">
        <v>343.7</v>
      </c>
      <c r="E63">
        <v>5775.18</v>
      </c>
      <c r="F63">
        <v>1342.63</v>
      </c>
      <c r="G63">
        <v>-368.3</v>
      </c>
    </row>
    <row r="64" spans="2:7" x14ac:dyDescent="0.25">
      <c r="B64">
        <v>6076</v>
      </c>
      <c r="C64">
        <v>3.1</v>
      </c>
      <c r="D64">
        <v>342.2</v>
      </c>
      <c r="E64">
        <v>5860.01</v>
      </c>
      <c r="F64">
        <v>1347.8</v>
      </c>
      <c r="G64">
        <v>-369.88</v>
      </c>
    </row>
    <row r="65" spans="2:7" x14ac:dyDescent="0.25">
      <c r="B65">
        <v>6162</v>
      </c>
      <c r="C65">
        <v>1.9</v>
      </c>
      <c r="D65">
        <v>346.5</v>
      </c>
      <c r="E65">
        <v>5945.92</v>
      </c>
      <c r="F65">
        <v>1351.4</v>
      </c>
      <c r="G65">
        <v>-370.92</v>
      </c>
    </row>
    <row r="66" spans="2:7" x14ac:dyDescent="0.25">
      <c r="B66">
        <v>6247</v>
      </c>
      <c r="C66">
        <v>1.2</v>
      </c>
      <c r="D66">
        <v>352.7</v>
      </c>
      <c r="E66">
        <v>6030.89</v>
      </c>
      <c r="F66">
        <v>1353.66</v>
      </c>
      <c r="G66">
        <v>-371.36</v>
      </c>
    </row>
    <row r="67" spans="2:7" x14ac:dyDescent="0.25">
      <c r="B67">
        <v>6333</v>
      </c>
      <c r="C67">
        <v>0.7</v>
      </c>
      <c r="D67">
        <v>14</v>
      </c>
      <c r="E67">
        <v>6116.88</v>
      </c>
      <c r="F67">
        <v>1355.06</v>
      </c>
      <c r="G67">
        <v>-371.35</v>
      </c>
    </row>
    <row r="68" spans="2:7" x14ac:dyDescent="0.25">
      <c r="B68">
        <v>6418</v>
      </c>
      <c r="C68">
        <v>0.4</v>
      </c>
      <c r="D68">
        <v>64</v>
      </c>
      <c r="E68">
        <v>6201.88</v>
      </c>
      <c r="F68">
        <v>1355.69</v>
      </c>
      <c r="G68">
        <v>-370.96</v>
      </c>
    </row>
    <row r="69" spans="2:7" x14ac:dyDescent="0.25">
      <c r="B69">
        <v>6504</v>
      </c>
      <c r="C69">
        <v>0.5</v>
      </c>
      <c r="D69">
        <v>102.5</v>
      </c>
      <c r="E69">
        <v>6287.87</v>
      </c>
      <c r="F69">
        <v>1355.74</v>
      </c>
      <c r="G69">
        <v>-370.32</v>
      </c>
    </row>
    <row r="70" spans="2:7" x14ac:dyDescent="0.25">
      <c r="B70">
        <v>6589</v>
      </c>
      <c r="C70">
        <v>0.7</v>
      </c>
      <c r="D70">
        <v>119.4</v>
      </c>
      <c r="E70">
        <v>6372.87</v>
      </c>
      <c r="F70">
        <v>1355.41</v>
      </c>
      <c r="G70">
        <v>-369.51</v>
      </c>
    </row>
    <row r="71" spans="2:7" x14ac:dyDescent="0.25">
      <c r="B71">
        <v>6675</v>
      </c>
      <c r="C71">
        <v>0.6</v>
      </c>
      <c r="D71">
        <v>129.4</v>
      </c>
      <c r="E71">
        <v>6458.86</v>
      </c>
      <c r="F71">
        <v>1354.86</v>
      </c>
      <c r="G71">
        <v>-368.7</v>
      </c>
    </row>
    <row r="72" spans="2:7" x14ac:dyDescent="0.25">
      <c r="B72">
        <v>6760</v>
      </c>
      <c r="C72">
        <v>0.7</v>
      </c>
      <c r="D72">
        <v>142.69999999999999</v>
      </c>
      <c r="E72">
        <v>6543.86</v>
      </c>
      <c r="F72">
        <v>1354.17</v>
      </c>
      <c r="G72">
        <v>-368.04</v>
      </c>
    </row>
    <row r="73" spans="2:7" x14ac:dyDescent="0.25">
      <c r="B73">
        <v>6846</v>
      </c>
      <c r="C73">
        <v>0.8</v>
      </c>
      <c r="D73">
        <v>133</v>
      </c>
      <c r="E73">
        <v>6629.85</v>
      </c>
      <c r="F73">
        <v>1353.34</v>
      </c>
      <c r="G73">
        <v>-367.29</v>
      </c>
    </row>
    <row r="74" spans="2:7" x14ac:dyDescent="0.25">
      <c r="B74">
        <v>6932</v>
      </c>
      <c r="C74">
        <v>0.6</v>
      </c>
      <c r="D74">
        <v>110.1</v>
      </c>
      <c r="E74">
        <v>6715.84</v>
      </c>
      <c r="F74">
        <v>1352.78</v>
      </c>
      <c r="G74">
        <v>-366.42</v>
      </c>
    </row>
    <row r="75" spans="2:7" x14ac:dyDescent="0.25">
      <c r="B75">
        <v>7017</v>
      </c>
      <c r="C75">
        <v>0.5</v>
      </c>
      <c r="D75">
        <v>111.6</v>
      </c>
      <c r="E75">
        <v>6800.84</v>
      </c>
      <c r="F75">
        <v>1352.49</v>
      </c>
      <c r="G75">
        <v>-365.66</v>
      </c>
    </row>
    <row r="76" spans="2:7" x14ac:dyDescent="0.25">
      <c r="B76">
        <v>7103</v>
      </c>
      <c r="C76">
        <v>0.4</v>
      </c>
      <c r="D76">
        <v>93.2</v>
      </c>
      <c r="E76">
        <v>6886.84</v>
      </c>
      <c r="F76">
        <v>1352.33</v>
      </c>
      <c r="G76">
        <v>-365.01</v>
      </c>
    </row>
    <row r="77" spans="2:7" x14ac:dyDescent="0.25">
      <c r="B77">
        <v>7188</v>
      </c>
      <c r="C77">
        <v>0.4</v>
      </c>
      <c r="D77">
        <v>71.400000000000006</v>
      </c>
      <c r="E77">
        <v>6971.84</v>
      </c>
      <c r="F77">
        <v>1352.41</v>
      </c>
      <c r="G77">
        <v>-364.44</v>
      </c>
    </row>
    <row r="78" spans="2:7" x14ac:dyDescent="0.25">
      <c r="B78">
        <v>7274</v>
      </c>
      <c r="C78">
        <v>0.4</v>
      </c>
      <c r="D78">
        <v>64.7</v>
      </c>
      <c r="E78">
        <v>7057.83</v>
      </c>
      <c r="F78">
        <v>1352.64</v>
      </c>
      <c r="G78">
        <v>-363.88</v>
      </c>
    </row>
    <row r="79" spans="2:7" x14ac:dyDescent="0.25">
      <c r="B79">
        <v>7359</v>
      </c>
      <c r="C79">
        <v>0.6</v>
      </c>
      <c r="D79">
        <v>50.7</v>
      </c>
      <c r="E79">
        <v>7142.83</v>
      </c>
      <c r="F79">
        <v>1353.04</v>
      </c>
      <c r="G79">
        <v>-363.27</v>
      </c>
    </row>
    <row r="80" spans="2:7" x14ac:dyDescent="0.25">
      <c r="B80">
        <v>7445</v>
      </c>
      <c r="C80">
        <v>0.7</v>
      </c>
      <c r="D80">
        <v>39.5</v>
      </c>
      <c r="E80">
        <v>7228.82</v>
      </c>
      <c r="F80">
        <v>1353.73</v>
      </c>
      <c r="G80">
        <v>-362.58</v>
      </c>
    </row>
    <row r="81" spans="2:7" x14ac:dyDescent="0.25">
      <c r="B81">
        <v>7530</v>
      </c>
      <c r="C81">
        <v>0.4</v>
      </c>
      <c r="D81">
        <v>37.6</v>
      </c>
      <c r="E81">
        <v>7313.82</v>
      </c>
      <c r="F81">
        <v>1354.37</v>
      </c>
      <c r="G81">
        <v>-362.07</v>
      </c>
    </row>
    <row r="82" spans="2:7" x14ac:dyDescent="0.25">
      <c r="B82">
        <v>7616</v>
      </c>
      <c r="C82">
        <v>0.4</v>
      </c>
      <c r="D82">
        <v>115</v>
      </c>
      <c r="E82">
        <v>7399.82</v>
      </c>
      <c r="F82">
        <v>1354.48</v>
      </c>
      <c r="G82">
        <v>-361.62</v>
      </c>
    </row>
    <row r="83" spans="2:7" x14ac:dyDescent="0.25">
      <c r="B83">
        <v>7701</v>
      </c>
      <c r="C83">
        <v>0.5</v>
      </c>
      <c r="D83">
        <v>121.4</v>
      </c>
      <c r="E83">
        <v>7484.82</v>
      </c>
      <c r="F83">
        <v>1354.16</v>
      </c>
      <c r="G83">
        <v>-361.03</v>
      </c>
    </row>
    <row r="84" spans="2:7" x14ac:dyDescent="0.25">
      <c r="B84">
        <v>7787</v>
      </c>
      <c r="C84">
        <v>0.4</v>
      </c>
      <c r="D84">
        <v>125.7</v>
      </c>
      <c r="E84">
        <v>7570.81</v>
      </c>
      <c r="F84">
        <v>1353.79</v>
      </c>
      <c r="G84">
        <v>-360.47</v>
      </c>
    </row>
    <row r="85" spans="2:7" x14ac:dyDescent="0.25">
      <c r="B85">
        <v>7806</v>
      </c>
      <c r="C85">
        <v>0.5</v>
      </c>
      <c r="D85">
        <v>111</v>
      </c>
      <c r="E85">
        <v>7589.81</v>
      </c>
      <c r="F85">
        <v>1353.72</v>
      </c>
      <c r="G85">
        <v>-360.34</v>
      </c>
    </row>
    <row r="86" spans="2:7" x14ac:dyDescent="0.25">
      <c r="B86">
        <v>7850</v>
      </c>
      <c r="C86">
        <v>0.5</v>
      </c>
      <c r="D86">
        <v>100</v>
      </c>
      <c r="E86">
        <v>7633.81</v>
      </c>
      <c r="F86">
        <v>1353.62</v>
      </c>
      <c r="G86">
        <v>-359.97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workbookViewId="0">
      <selection sqref="A1:F85"/>
    </sheetView>
  </sheetViews>
  <sheetFormatPr defaultRowHeight="15" x14ac:dyDescent="0.25"/>
  <sheetData>
    <row r="1" spans="1:8" x14ac:dyDescent="0.25">
      <c r="A1">
        <v>774</v>
      </c>
      <c r="B1">
        <v>0.3</v>
      </c>
      <c r="C1">
        <v>4.2</v>
      </c>
      <c r="D1">
        <v>774</v>
      </c>
      <c r="E1">
        <v>2.02</v>
      </c>
      <c r="F1">
        <v>0.15</v>
      </c>
      <c r="G1">
        <v>1.91</v>
      </c>
      <c r="H1">
        <v>0.04</v>
      </c>
    </row>
    <row r="2" spans="1:8" x14ac:dyDescent="0.25">
      <c r="A2">
        <v>860</v>
      </c>
      <c r="B2">
        <v>1.1000000000000001</v>
      </c>
      <c r="C2">
        <v>350.5</v>
      </c>
      <c r="D2">
        <v>859.99</v>
      </c>
      <c r="E2">
        <v>3.06</v>
      </c>
      <c r="F2">
        <v>0.03</v>
      </c>
      <c r="G2">
        <v>2.94</v>
      </c>
      <c r="H2">
        <v>0.94</v>
      </c>
    </row>
    <row r="3" spans="1:8" x14ac:dyDescent="0.25">
      <c r="A3">
        <v>945</v>
      </c>
      <c r="B3">
        <v>2.2999999999999998</v>
      </c>
      <c r="C3">
        <v>348.6</v>
      </c>
      <c r="D3">
        <v>944.95</v>
      </c>
      <c r="E3">
        <v>5.54</v>
      </c>
      <c r="F3">
        <v>-0.44</v>
      </c>
      <c r="G3">
        <v>5.46</v>
      </c>
      <c r="H3">
        <v>1.41</v>
      </c>
    </row>
    <row r="4" spans="1:8" x14ac:dyDescent="0.25">
      <c r="A4">
        <v>1031</v>
      </c>
      <c r="B4">
        <v>3.6</v>
      </c>
      <c r="C4">
        <v>342.8</v>
      </c>
      <c r="D4">
        <v>1030.83</v>
      </c>
      <c r="E4">
        <v>9.81</v>
      </c>
      <c r="F4">
        <v>-1.58</v>
      </c>
      <c r="G4">
        <v>9.8800000000000008</v>
      </c>
      <c r="H4">
        <v>1.55</v>
      </c>
    </row>
    <row r="5" spans="1:8" x14ac:dyDescent="0.25">
      <c r="A5">
        <v>1116</v>
      </c>
      <c r="B5">
        <v>4.9000000000000004</v>
      </c>
      <c r="C5">
        <v>342.8</v>
      </c>
      <c r="D5">
        <v>1115.5999999999999</v>
      </c>
      <c r="E5">
        <v>15.82</v>
      </c>
      <c r="F5">
        <v>-3.45</v>
      </c>
      <c r="G5">
        <v>16.170000000000002</v>
      </c>
      <c r="H5">
        <v>1.53</v>
      </c>
    </row>
    <row r="6" spans="1:8" x14ac:dyDescent="0.25">
      <c r="A6">
        <v>1202</v>
      </c>
      <c r="B6">
        <v>6.5</v>
      </c>
      <c r="C6">
        <v>346.2</v>
      </c>
      <c r="D6">
        <v>1201.17</v>
      </c>
      <c r="E6">
        <v>24.06</v>
      </c>
      <c r="F6">
        <v>-5.69</v>
      </c>
      <c r="G6">
        <v>24.71</v>
      </c>
      <c r="H6">
        <v>1.9</v>
      </c>
    </row>
    <row r="7" spans="1:8" x14ac:dyDescent="0.25">
      <c r="A7">
        <v>1287</v>
      </c>
      <c r="B7">
        <v>8.5</v>
      </c>
      <c r="C7">
        <v>346.7</v>
      </c>
      <c r="D7">
        <v>1285.44</v>
      </c>
      <c r="E7">
        <v>34.85</v>
      </c>
      <c r="F7">
        <v>-8.2899999999999991</v>
      </c>
      <c r="G7">
        <v>35.799999999999997</v>
      </c>
      <c r="H7">
        <v>2.35</v>
      </c>
    </row>
    <row r="8" spans="1:8" x14ac:dyDescent="0.25">
      <c r="A8">
        <v>1373</v>
      </c>
      <c r="B8">
        <v>10.1</v>
      </c>
      <c r="C8">
        <v>345.4</v>
      </c>
      <c r="D8">
        <v>1370.31</v>
      </c>
      <c r="E8">
        <v>48.33</v>
      </c>
      <c r="F8">
        <v>-11.65</v>
      </c>
      <c r="G8">
        <v>49.69</v>
      </c>
      <c r="H8">
        <v>1.88</v>
      </c>
    </row>
    <row r="9" spans="1:8" x14ac:dyDescent="0.25">
      <c r="A9">
        <v>1458</v>
      </c>
      <c r="B9">
        <v>11.8</v>
      </c>
      <c r="C9">
        <v>346.5</v>
      </c>
      <c r="D9">
        <v>1453.76</v>
      </c>
      <c r="E9">
        <v>64</v>
      </c>
      <c r="F9">
        <v>-15.56</v>
      </c>
      <c r="G9">
        <v>65.83</v>
      </c>
      <c r="H9">
        <v>2.0099999999999998</v>
      </c>
    </row>
    <row r="10" spans="1:8" x14ac:dyDescent="0.25">
      <c r="A10">
        <v>1544</v>
      </c>
      <c r="B10">
        <v>12.9</v>
      </c>
      <c r="C10">
        <v>344.6</v>
      </c>
      <c r="D10">
        <v>1537.77</v>
      </c>
      <c r="E10">
        <v>81.8</v>
      </c>
      <c r="F10">
        <v>-20.16</v>
      </c>
      <c r="G10">
        <v>84.22</v>
      </c>
      <c r="H10">
        <v>1.36</v>
      </c>
    </row>
    <row r="11" spans="1:8" x14ac:dyDescent="0.25">
      <c r="A11">
        <v>1629</v>
      </c>
      <c r="B11">
        <v>14.3</v>
      </c>
      <c r="C11">
        <v>342.7</v>
      </c>
      <c r="D11">
        <v>1620.38</v>
      </c>
      <c r="E11">
        <v>100.97</v>
      </c>
      <c r="F11">
        <v>-25.8</v>
      </c>
      <c r="G11">
        <v>104.2</v>
      </c>
      <c r="H11">
        <v>1.73</v>
      </c>
    </row>
    <row r="12" spans="1:8" x14ac:dyDescent="0.25">
      <c r="A12">
        <v>1715</v>
      </c>
      <c r="B12">
        <v>16.3</v>
      </c>
      <c r="C12">
        <v>344.3</v>
      </c>
      <c r="D12">
        <v>1703.33</v>
      </c>
      <c r="E12">
        <v>122.73</v>
      </c>
      <c r="F12">
        <v>-32.229999999999997</v>
      </c>
      <c r="G12">
        <v>126.89</v>
      </c>
      <c r="H12">
        <v>2.38</v>
      </c>
    </row>
    <row r="13" spans="1:8" x14ac:dyDescent="0.25">
      <c r="A13">
        <v>1800</v>
      </c>
      <c r="B13">
        <v>17</v>
      </c>
      <c r="C13">
        <v>344.3</v>
      </c>
      <c r="D13">
        <v>1784.76</v>
      </c>
      <c r="E13">
        <v>146.18</v>
      </c>
      <c r="F13">
        <v>-38.82</v>
      </c>
      <c r="G13">
        <v>151.24</v>
      </c>
      <c r="H13">
        <v>0.82</v>
      </c>
    </row>
    <row r="14" spans="1:8" x14ac:dyDescent="0.25">
      <c r="A14">
        <v>1886</v>
      </c>
      <c r="B14">
        <v>17.7</v>
      </c>
      <c r="C14">
        <v>345.6</v>
      </c>
      <c r="D14">
        <v>1866.85</v>
      </c>
      <c r="E14">
        <v>170.95</v>
      </c>
      <c r="F14">
        <v>-45.47</v>
      </c>
      <c r="G14">
        <v>176.89</v>
      </c>
      <c r="H14">
        <v>0.93</v>
      </c>
    </row>
    <row r="15" spans="1:8" x14ac:dyDescent="0.25">
      <c r="A15">
        <v>1971</v>
      </c>
      <c r="B15">
        <v>18</v>
      </c>
      <c r="C15">
        <v>347.9</v>
      </c>
      <c r="D15">
        <v>1947.76</v>
      </c>
      <c r="E15">
        <v>196.3</v>
      </c>
      <c r="F15">
        <v>-51.44</v>
      </c>
      <c r="G15">
        <v>202.92</v>
      </c>
      <c r="H15">
        <v>0.9</v>
      </c>
    </row>
    <row r="16" spans="1:8" x14ac:dyDescent="0.25">
      <c r="A16">
        <v>2057</v>
      </c>
      <c r="B16">
        <v>18.399999999999999</v>
      </c>
      <c r="C16">
        <v>347.3</v>
      </c>
      <c r="D16">
        <v>2029.46</v>
      </c>
      <c r="E16">
        <v>222.54</v>
      </c>
      <c r="F16">
        <v>-57.21</v>
      </c>
      <c r="G16">
        <v>229.75</v>
      </c>
      <c r="H16">
        <v>0.51</v>
      </c>
    </row>
    <row r="17" spans="1:8" x14ac:dyDescent="0.25">
      <c r="A17">
        <v>2142</v>
      </c>
      <c r="B17">
        <v>19.399999999999999</v>
      </c>
      <c r="C17">
        <v>346.4</v>
      </c>
      <c r="D17">
        <v>2109.87</v>
      </c>
      <c r="E17">
        <v>249.35</v>
      </c>
      <c r="F17">
        <v>-63.47</v>
      </c>
      <c r="G17">
        <v>257.26</v>
      </c>
      <c r="H17">
        <v>1.23</v>
      </c>
    </row>
    <row r="18" spans="1:8" x14ac:dyDescent="0.25">
      <c r="A18">
        <v>2228</v>
      </c>
      <c r="B18">
        <v>19.899999999999999</v>
      </c>
      <c r="C18">
        <v>344.8</v>
      </c>
      <c r="D18">
        <v>2190.87</v>
      </c>
      <c r="E18">
        <v>277.35000000000002</v>
      </c>
      <c r="F18">
        <v>-70.67</v>
      </c>
      <c r="G18">
        <v>286.17</v>
      </c>
      <c r="H18">
        <v>0.85</v>
      </c>
    </row>
    <row r="19" spans="1:8" x14ac:dyDescent="0.25">
      <c r="A19">
        <v>2313</v>
      </c>
      <c r="B19">
        <v>19.2</v>
      </c>
      <c r="C19">
        <v>344</v>
      </c>
      <c r="D19">
        <v>2270.9699999999998</v>
      </c>
      <c r="E19">
        <v>304.75</v>
      </c>
      <c r="F19">
        <v>-78.319999999999993</v>
      </c>
      <c r="G19">
        <v>314.61</v>
      </c>
      <c r="H19">
        <v>0.88</v>
      </c>
    </row>
    <row r="20" spans="1:8" x14ac:dyDescent="0.25">
      <c r="A20">
        <v>2399</v>
      </c>
      <c r="B20">
        <v>19.2</v>
      </c>
      <c r="C20">
        <v>346.6</v>
      </c>
      <c r="D20">
        <v>2352.1799999999998</v>
      </c>
      <c r="E20">
        <v>332.1</v>
      </c>
      <c r="F20">
        <v>-85.49</v>
      </c>
      <c r="G20">
        <v>342.89</v>
      </c>
      <c r="H20">
        <v>0.99</v>
      </c>
    </row>
    <row r="21" spans="1:8" x14ac:dyDescent="0.25">
      <c r="A21">
        <v>2484</v>
      </c>
      <c r="B21">
        <v>19.399999999999999</v>
      </c>
      <c r="C21">
        <v>348.7</v>
      </c>
      <c r="D21">
        <v>2432.41</v>
      </c>
      <c r="E21">
        <v>359.54</v>
      </c>
      <c r="F21">
        <v>-91.5</v>
      </c>
      <c r="G21">
        <v>370.94</v>
      </c>
      <c r="H21">
        <v>0.85</v>
      </c>
    </row>
    <row r="22" spans="1:8" x14ac:dyDescent="0.25">
      <c r="A22">
        <v>2570</v>
      </c>
      <c r="B22">
        <v>19</v>
      </c>
      <c r="C22">
        <v>347.4</v>
      </c>
      <c r="D22">
        <v>2513.62</v>
      </c>
      <c r="E22">
        <v>387.21</v>
      </c>
      <c r="F22">
        <v>-97.35</v>
      </c>
      <c r="G22">
        <v>399.17</v>
      </c>
      <c r="H22">
        <v>0.68</v>
      </c>
    </row>
    <row r="23" spans="1:8" x14ac:dyDescent="0.25">
      <c r="A23">
        <v>2656</v>
      </c>
      <c r="B23">
        <v>20.399999999999999</v>
      </c>
      <c r="C23">
        <v>346.8</v>
      </c>
      <c r="D23">
        <v>2594.59</v>
      </c>
      <c r="E23">
        <v>415.46</v>
      </c>
      <c r="F23">
        <v>-103.83</v>
      </c>
      <c r="G23">
        <v>428.14</v>
      </c>
      <c r="H23">
        <v>1.64</v>
      </c>
    </row>
    <row r="24" spans="1:8" x14ac:dyDescent="0.25">
      <c r="A24">
        <v>2741</v>
      </c>
      <c r="B24">
        <v>22.5</v>
      </c>
      <c r="C24">
        <v>347.1</v>
      </c>
      <c r="D24">
        <v>2673.7</v>
      </c>
      <c r="E24">
        <v>445.74</v>
      </c>
      <c r="F24">
        <v>-110.84</v>
      </c>
      <c r="G24">
        <v>459.2</v>
      </c>
      <c r="H24">
        <v>2.4700000000000002</v>
      </c>
    </row>
    <row r="25" spans="1:8" x14ac:dyDescent="0.25">
      <c r="A25">
        <v>2827</v>
      </c>
      <c r="B25">
        <v>21.8</v>
      </c>
      <c r="C25">
        <v>347.3</v>
      </c>
      <c r="D25">
        <v>2753.35</v>
      </c>
      <c r="E25">
        <v>477.36</v>
      </c>
      <c r="F25">
        <v>-118.02</v>
      </c>
      <c r="G25">
        <v>491.59</v>
      </c>
      <c r="H25">
        <v>0.82</v>
      </c>
    </row>
    <row r="26" spans="1:8" x14ac:dyDescent="0.25">
      <c r="A26">
        <v>2912</v>
      </c>
      <c r="B26">
        <v>21.8</v>
      </c>
      <c r="C26">
        <v>347.4</v>
      </c>
      <c r="D26">
        <v>2832.27</v>
      </c>
      <c r="E26">
        <v>508.16</v>
      </c>
      <c r="F26">
        <v>-124.94</v>
      </c>
      <c r="G26">
        <v>523.12</v>
      </c>
      <c r="H26">
        <v>0.04</v>
      </c>
    </row>
    <row r="27" spans="1:8" x14ac:dyDescent="0.25">
      <c r="A27">
        <v>2998</v>
      </c>
      <c r="B27">
        <v>21.7</v>
      </c>
      <c r="C27">
        <v>344.3</v>
      </c>
      <c r="D27">
        <v>2912.15</v>
      </c>
      <c r="E27">
        <v>539.04999999999995</v>
      </c>
      <c r="F27">
        <v>-132.72</v>
      </c>
      <c r="G27">
        <v>554.97</v>
      </c>
      <c r="H27">
        <v>1.34</v>
      </c>
    </row>
    <row r="28" spans="1:8" x14ac:dyDescent="0.25">
      <c r="A28">
        <v>3083</v>
      </c>
      <c r="B28">
        <v>19.899999999999999</v>
      </c>
      <c r="C28">
        <v>342</v>
      </c>
      <c r="D28">
        <v>2991.61</v>
      </c>
      <c r="E28">
        <v>567.94000000000005</v>
      </c>
      <c r="F28">
        <v>-141.44999999999999</v>
      </c>
      <c r="G28">
        <v>585.14</v>
      </c>
      <c r="H28">
        <v>2.33</v>
      </c>
    </row>
    <row r="29" spans="1:8" x14ac:dyDescent="0.25">
      <c r="A29">
        <v>3169</v>
      </c>
      <c r="B29">
        <v>19.7</v>
      </c>
      <c r="C29">
        <v>341.5</v>
      </c>
      <c r="D29">
        <v>3072.53</v>
      </c>
      <c r="E29">
        <v>595.61</v>
      </c>
      <c r="F29">
        <v>-150.57</v>
      </c>
      <c r="G29">
        <v>614.23</v>
      </c>
      <c r="H29">
        <v>0.3</v>
      </c>
    </row>
    <row r="30" spans="1:8" x14ac:dyDescent="0.25">
      <c r="A30">
        <v>3254</v>
      </c>
      <c r="B30">
        <v>18.7</v>
      </c>
      <c r="C30">
        <v>341.2</v>
      </c>
      <c r="D30">
        <v>3152.8</v>
      </c>
      <c r="E30">
        <v>622.09</v>
      </c>
      <c r="F30">
        <v>-159.51</v>
      </c>
      <c r="G30">
        <v>642.14</v>
      </c>
      <c r="H30">
        <v>1.18</v>
      </c>
    </row>
    <row r="31" spans="1:8" x14ac:dyDescent="0.25">
      <c r="A31">
        <v>3340</v>
      </c>
      <c r="B31">
        <v>16.5</v>
      </c>
      <c r="C31">
        <v>338.3</v>
      </c>
      <c r="D31">
        <v>3234.77</v>
      </c>
      <c r="E31">
        <v>646.5</v>
      </c>
      <c r="F31">
        <v>-168.47</v>
      </c>
      <c r="G31">
        <v>668.04</v>
      </c>
      <c r="H31">
        <v>2.75</v>
      </c>
    </row>
    <row r="32" spans="1:8" x14ac:dyDescent="0.25">
      <c r="A32">
        <v>3425</v>
      </c>
      <c r="B32">
        <v>15.8</v>
      </c>
      <c r="C32">
        <v>336.6</v>
      </c>
      <c r="D32">
        <v>3316.41</v>
      </c>
      <c r="E32">
        <v>668.33</v>
      </c>
      <c r="F32">
        <v>-177.53</v>
      </c>
      <c r="G32">
        <v>691.49</v>
      </c>
      <c r="H32">
        <v>0.99</v>
      </c>
    </row>
    <row r="33" spans="1:8" x14ac:dyDescent="0.25">
      <c r="A33">
        <v>3511</v>
      </c>
      <c r="B33">
        <v>16.5</v>
      </c>
      <c r="C33">
        <v>338.8</v>
      </c>
      <c r="D33">
        <v>3399.02</v>
      </c>
      <c r="E33">
        <v>690.46</v>
      </c>
      <c r="F33">
        <v>-186.59</v>
      </c>
      <c r="G33">
        <v>715.23</v>
      </c>
      <c r="H33">
        <v>1.08</v>
      </c>
    </row>
    <row r="34" spans="1:8" x14ac:dyDescent="0.25">
      <c r="A34">
        <v>3596</v>
      </c>
      <c r="B34">
        <v>17.3</v>
      </c>
      <c r="C34">
        <v>339.5</v>
      </c>
      <c r="D34">
        <v>3480.35</v>
      </c>
      <c r="E34">
        <v>713.56</v>
      </c>
      <c r="F34">
        <v>-195.38</v>
      </c>
      <c r="G34">
        <v>739.82</v>
      </c>
      <c r="H34">
        <v>0.97</v>
      </c>
    </row>
    <row r="35" spans="1:8" x14ac:dyDescent="0.25">
      <c r="A35">
        <v>3682</v>
      </c>
      <c r="B35">
        <v>15.1</v>
      </c>
      <c r="C35">
        <v>342.3</v>
      </c>
      <c r="D35">
        <v>3562.93</v>
      </c>
      <c r="E35">
        <v>736.21</v>
      </c>
      <c r="F35">
        <v>-203.27</v>
      </c>
      <c r="G35">
        <v>763.75</v>
      </c>
      <c r="H35">
        <v>2.71</v>
      </c>
    </row>
    <row r="36" spans="1:8" x14ac:dyDescent="0.25">
      <c r="A36">
        <v>3767</v>
      </c>
      <c r="B36">
        <v>14.5</v>
      </c>
      <c r="C36">
        <v>345.6</v>
      </c>
      <c r="D36">
        <v>3645.11</v>
      </c>
      <c r="E36">
        <v>757.06</v>
      </c>
      <c r="F36">
        <v>-209.28</v>
      </c>
      <c r="G36">
        <v>785.45</v>
      </c>
      <c r="H36">
        <v>1.22</v>
      </c>
    </row>
    <row r="37" spans="1:8" x14ac:dyDescent="0.25">
      <c r="A37">
        <v>3853</v>
      </c>
      <c r="B37">
        <v>15</v>
      </c>
      <c r="C37">
        <v>346.8</v>
      </c>
      <c r="D37">
        <v>3728.28</v>
      </c>
      <c r="E37">
        <v>778.33</v>
      </c>
      <c r="F37">
        <v>-214.5</v>
      </c>
      <c r="G37">
        <v>807.34</v>
      </c>
      <c r="H37">
        <v>0.68</v>
      </c>
    </row>
    <row r="38" spans="1:8" x14ac:dyDescent="0.25">
      <c r="A38">
        <v>3938</v>
      </c>
      <c r="B38">
        <v>18.899999999999999</v>
      </c>
      <c r="C38">
        <v>349.5</v>
      </c>
      <c r="D38">
        <v>3809.57</v>
      </c>
      <c r="E38">
        <v>802.58</v>
      </c>
      <c r="F38">
        <v>-219.52</v>
      </c>
      <c r="G38">
        <v>832.06</v>
      </c>
      <c r="H38">
        <v>4.68</v>
      </c>
    </row>
    <row r="39" spans="1:8" x14ac:dyDescent="0.25">
      <c r="A39">
        <v>4024</v>
      </c>
      <c r="B39">
        <v>18.7</v>
      </c>
      <c r="C39">
        <v>347.6</v>
      </c>
      <c r="D39">
        <v>3890.98</v>
      </c>
      <c r="E39">
        <v>829.74</v>
      </c>
      <c r="F39">
        <v>-225.02</v>
      </c>
      <c r="G39">
        <v>859.71</v>
      </c>
      <c r="H39">
        <v>0.75</v>
      </c>
    </row>
    <row r="40" spans="1:8" x14ac:dyDescent="0.25">
      <c r="A40">
        <v>4109</v>
      </c>
      <c r="B40">
        <v>18.2</v>
      </c>
      <c r="C40">
        <v>346.3</v>
      </c>
      <c r="D40">
        <v>3971.61</v>
      </c>
      <c r="E40">
        <v>855.95</v>
      </c>
      <c r="F40">
        <v>-231.09</v>
      </c>
      <c r="G40">
        <v>886.59</v>
      </c>
      <c r="H40">
        <v>0.76</v>
      </c>
    </row>
    <row r="41" spans="1:8" x14ac:dyDescent="0.25">
      <c r="A41">
        <v>4195</v>
      </c>
      <c r="B41">
        <v>16.600000000000001</v>
      </c>
      <c r="C41">
        <v>347.6</v>
      </c>
      <c r="D41">
        <v>4053.68</v>
      </c>
      <c r="E41">
        <v>880.99</v>
      </c>
      <c r="F41">
        <v>-236.91</v>
      </c>
      <c r="G41">
        <v>912.28</v>
      </c>
      <c r="H41">
        <v>1.91</v>
      </c>
    </row>
    <row r="42" spans="1:8" x14ac:dyDescent="0.25">
      <c r="A42">
        <v>4280</v>
      </c>
      <c r="B42">
        <v>18.7</v>
      </c>
      <c r="C42">
        <v>346</v>
      </c>
      <c r="D42">
        <v>4134.67</v>
      </c>
      <c r="E42">
        <v>906.08</v>
      </c>
      <c r="F42">
        <v>-242.81</v>
      </c>
      <c r="G42">
        <v>938.04</v>
      </c>
      <c r="H42">
        <v>2.54</v>
      </c>
    </row>
    <row r="43" spans="1:8" x14ac:dyDescent="0.25">
      <c r="A43">
        <v>4366</v>
      </c>
      <c r="B43">
        <v>18.5</v>
      </c>
      <c r="C43">
        <v>344.7</v>
      </c>
      <c r="D43">
        <v>4216.18</v>
      </c>
      <c r="E43">
        <v>932.61</v>
      </c>
      <c r="F43">
        <v>-249.75</v>
      </c>
      <c r="G43">
        <v>965.46</v>
      </c>
      <c r="H43">
        <v>0.54</v>
      </c>
    </row>
    <row r="44" spans="1:8" x14ac:dyDescent="0.25">
      <c r="A44">
        <v>4451</v>
      </c>
      <c r="B44">
        <v>19.3</v>
      </c>
      <c r="C44">
        <v>342.5</v>
      </c>
      <c r="D44">
        <v>4296.6000000000004</v>
      </c>
      <c r="E44">
        <v>959.02</v>
      </c>
      <c r="F44">
        <v>-257.52999999999997</v>
      </c>
      <c r="G44">
        <v>992.99</v>
      </c>
      <c r="H44">
        <v>1.26</v>
      </c>
    </row>
    <row r="45" spans="1:8" x14ac:dyDescent="0.25">
      <c r="A45">
        <v>4537</v>
      </c>
      <c r="B45">
        <v>20.3</v>
      </c>
      <c r="C45">
        <v>344.4</v>
      </c>
      <c r="D45">
        <v>4377.51</v>
      </c>
      <c r="E45">
        <v>986.94</v>
      </c>
      <c r="F45">
        <v>-265.82</v>
      </c>
      <c r="G45">
        <v>1022.11</v>
      </c>
      <c r="H45">
        <v>1.38</v>
      </c>
    </row>
    <row r="46" spans="1:8" x14ac:dyDescent="0.25">
      <c r="A46">
        <v>4622</v>
      </c>
      <c r="B46">
        <v>21.7</v>
      </c>
      <c r="C46">
        <v>344.8</v>
      </c>
      <c r="D46">
        <v>4456.8599999999997</v>
      </c>
      <c r="E46">
        <v>1016.31</v>
      </c>
      <c r="F46">
        <v>-273.89999999999998</v>
      </c>
      <c r="G46">
        <v>1052.57</v>
      </c>
      <c r="H46">
        <v>1.66</v>
      </c>
    </row>
    <row r="47" spans="1:8" x14ac:dyDescent="0.25">
      <c r="A47">
        <v>4708</v>
      </c>
      <c r="B47">
        <v>21.3</v>
      </c>
      <c r="C47">
        <v>343.6</v>
      </c>
      <c r="D47">
        <v>4536.88</v>
      </c>
      <c r="E47">
        <v>1046.6400000000001</v>
      </c>
      <c r="F47">
        <v>-282.48</v>
      </c>
      <c r="G47">
        <v>1084.08</v>
      </c>
      <c r="H47">
        <v>0.69</v>
      </c>
    </row>
    <row r="48" spans="1:8" x14ac:dyDescent="0.25">
      <c r="A48">
        <v>4794</v>
      </c>
      <c r="B48">
        <v>21.1</v>
      </c>
      <c r="C48">
        <v>341</v>
      </c>
      <c r="D48">
        <v>4617.0600000000004</v>
      </c>
      <c r="E48">
        <v>1076.26</v>
      </c>
      <c r="F48">
        <v>-291.93</v>
      </c>
      <c r="G48">
        <v>1115.1500000000001</v>
      </c>
      <c r="H48">
        <v>1.1200000000000001</v>
      </c>
    </row>
    <row r="49" spans="1:8" x14ac:dyDescent="0.25">
      <c r="A49">
        <v>4879</v>
      </c>
      <c r="B49">
        <v>20.5</v>
      </c>
      <c r="C49">
        <v>345.1</v>
      </c>
      <c r="D49">
        <v>4696.53</v>
      </c>
      <c r="E49">
        <v>1105.1099999999999</v>
      </c>
      <c r="F49">
        <v>-300.74</v>
      </c>
      <c r="G49">
        <v>1145.3</v>
      </c>
      <c r="H49">
        <v>1.85</v>
      </c>
    </row>
    <row r="50" spans="1:8" x14ac:dyDescent="0.25">
      <c r="A50">
        <v>4965</v>
      </c>
      <c r="B50">
        <v>20.7</v>
      </c>
      <c r="C50">
        <v>345.9</v>
      </c>
      <c r="D50">
        <v>4777.03</v>
      </c>
      <c r="E50">
        <v>1134.4100000000001</v>
      </c>
      <c r="F50">
        <v>-308.32</v>
      </c>
      <c r="G50">
        <v>1175.56</v>
      </c>
      <c r="H50">
        <v>0.4</v>
      </c>
    </row>
    <row r="51" spans="1:8" x14ac:dyDescent="0.25">
      <c r="A51">
        <v>5050</v>
      </c>
      <c r="B51">
        <v>19</v>
      </c>
      <c r="C51">
        <v>347.4</v>
      </c>
      <c r="D51">
        <v>4856.97</v>
      </c>
      <c r="E51">
        <v>1162.48</v>
      </c>
      <c r="F51">
        <v>-315</v>
      </c>
      <c r="G51">
        <v>1204.4000000000001</v>
      </c>
      <c r="H51">
        <v>2.09</v>
      </c>
    </row>
    <row r="52" spans="1:8" x14ac:dyDescent="0.25">
      <c r="A52">
        <v>5136</v>
      </c>
      <c r="B52">
        <v>19.399999999999999</v>
      </c>
      <c r="C52">
        <v>346.3</v>
      </c>
      <c r="D52">
        <v>4938.1899999999996</v>
      </c>
      <c r="E52">
        <v>1190.02</v>
      </c>
      <c r="F52">
        <v>-321.43</v>
      </c>
      <c r="G52">
        <v>1232.6600000000001</v>
      </c>
      <c r="H52">
        <v>0.63</v>
      </c>
    </row>
    <row r="53" spans="1:8" x14ac:dyDescent="0.25">
      <c r="A53">
        <v>5221</v>
      </c>
      <c r="B53">
        <v>18.600000000000001</v>
      </c>
      <c r="C53">
        <v>345.7</v>
      </c>
      <c r="D53">
        <v>5018.5600000000004</v>
      </c>
      <c r="E53">
        <v>1216.8699999999999</v>
      </c>
      <c r="F53">
        <v>-328.12</v>
      </c>
      <c r="G53">
        <v>1260.33</v>
      </c>
      <c r="H53">
        <v>0.97</v>
      </c>
    </row>
    <row r="54" spans="1:8" x14ac:dyDescent="0.25">
      <c r="A54">
        <v>5307</v>
      </c>
      <c r="B54">
        <v>15.8</v>
      </c>
      <c r="C54">
        <v>345.5</v>
      </c>
      <c r="D54">
        <v>5100.71</v>
      </c>
      <c r="E54">
        <v>1241.5</v>
      </c>
      <c r="F54">
        <v>-334.44</v>
      </c>
      <c r="G54">
        <v>1285.75</v>
      </c>
      <c r="H54">
        <v>3.26</v>
      </c>
    </row>
    <row r="55" spans="1:8" x14ac:dyDescent="0.25">
      <c r="A55">
        <v>5392</v>
      </c>
      <c r="B55">
        <v>13.7</v>
      </c>
      <c r="C55">
        <v>342.9</v>
      </c>
      <c r="D55">
        <v>5182.8999999999996</v>
      </c>
      <c r="E55">
        <v>1262.33</v>
      </c>
      <c r="F55">
        <v>-340.3</v>
      </c>
      <c r="G55">
        <v>1307.3900000000001</v>
      </c>
      <c r="H55">
        <v>2.59</v>
      </c>
    </row>
    <row r="56" spans="1:8" x14ac:dyDescent="0.25">
      <c r="A56">
        <v>5478</v>
      </c>
      <c r="B56">
        <v>11.5</v>
      </c>
      <c r="C56">
        <v>346</v>
      </c>
      <c r="D56">
        <v>5266.83</v>
      </c>
      <c r="E56">
        <v>1280.3800000000001</v>
      </c>
      <c r="F56">
        <v>-345.37</v>
      </c>
      <c r="G56">
        <v>1326.14</v>
      </c>
      <c r="H56">
        <v>2.68</v>
      </c>
    </row>
    <row r="57" spans="1:8" x14ac:dyDescent="0.25">
      <c r="A57">
        <v>5563</v>
      </c>
      <c r="B57">
        <v>9.6</v>
      </c>
      <c r="C57">
        <v>343</v>
      </c>
      <c r="D57">
        <v>5350.39</v>
      </c>
      <c r="E57">
        <v>1295.3800000000001</v>
      </c>
      <c r="F57">
        <v>-349.49</v>
      </c>
      <c r="G57">
        <v>1341.7</v>
      </c>
      <c r="H57">
        <v>2.33</v>
      </c>
    </row>
    <row r="58" spans="1:8" x14ac:dyDescent="0.25">
      <c r="A58">
        <v>5649</v>
      </c>
      <c r="B58">
        <v>8.3000000000000007</v>
      </c>
      <c r="C58">
        <v>339.1</v>
      </c>
      <c r="D58">
        <v>5435.34</v>
      </c>
      <c r="E58">
        <v>1308.04</v>
      </c>
      <c r="F58">
        <v>-353.8</v>
      </c>
      <c r="G58">
        <v>1355.04</v>
      </c>
      <c r="H58">
        <v>1.67</v>
      </c>
    </row>
    <row r="59" spans="1:8" x14ac:dyDescent="0.25">
      <c r="A59">
        <v>5734</v>
      </c>
      <c r="B59">
        <v>7.5</v>
      </c>
      <c r="C59">
        <v>329.4</v>
      </c>
      <c r="D59">
        <v>5519.53</v>
      </c>
      <c r="E59">
        <v>1318.55</v>
      </c>
      <c r="F59">
        <v>-358.82</v>
      </c>
      <c r="G59">
        <v>1366.5</v>
      </c>
      <c r="H59">
        <v>1.83</v>
      </c>
    </row>
    <row r="60" spans="1:8" x14ac:dyDescent="0.25">
      <c r="A60">
        <v>5820</v>
      </c>
      <c r="B60">
        <v>6.3</v>
      </c>
      <c r="C60">
        <v>335.8</v>
      </c>
      <c r="D60">
        <v>5604.91</v>
      </c>
      <c r="E60">
        <v>1327.68</v>
      </c>
      <c r="F60">
        <v>-363.61</v>
      </c>
      <c r="G60">
        <v>1376.57</v>
      </c>
      <c r="H60">
        <v>1.66</v>
      </c>
    </row>
    <row r="61" spans="1:8" x14ac:dyDescent="0.25">
      <c r="A61">
        <v>5905</v>
      </c>
      <c r="B61">
        <v>5.3</v>
      </c>
      <c r="C61">
        <v>346.1</v>
      </c>
      <c r="D61">
        <v>5689.48</v>
      </c>
      <c r="E61">
        <v>1335.75</v>
      </c>
      <c r="F61">
        <v>-366.46</v>
      </c>
      <c r="G61">
        <v>1385.11</v>
      </c>
      <c r="H61">
        <v>1.69</v>
      </c>
    </row>
    <row r="62" spans="1:8" x14ac:dyDescent="0.25">
      <c r="A62">
        <v>5991</v>
      </c>
      <c r="B62">
        <v>4.2</v>
      </c>
      <c r="C62">
        <v>343.7</v>
      </c>
      <c r="D62">
        <v>5775.18</v>
      </c>
      <c r="E62">
        <v>1342.63</v>
      </c>
      <c r="F62">
        <v>-368.3</v>
      </c>
      <c r="G62">
        <v>1392.23</v>
      </c>
      <c r="H62">
        <v>1.3</v>
      </c>
    </row>
    <row r="63" spans="1:8" x14ac:dyDescent="0.25">
      <c r="A63">
        <v>6076</v>
      </c>
      <c r="B63">
        <v>3.1</v>
      </c>
      <c r="C63">
        <v>342.2</v>
      </c>
      <c r="D63">
        <v>5860.01</v>
      </c>
      <c r="E63">
        <v>1347.8</v>
      </c>
      <c r="F63">
        <v>-369.88</v>
      </c>
      <c r="G63">
        <v>1397.63</v>
      </c>
      <c r="H63">
        <v>1.3</v>
      </c>
    </row>
    <row r="64" spans="1:8" x14ac:dyDescent="0.25">
      <c r="A64">
        <v>6162</v>
      </c>
      <c r="B64">
        <v>1.9</v>
      </c>
      <c r="C64">
        <v>346.5</v>
      </c>
      <c r="D64">
        <v>5945.92</v>
      </c>
      <c r="E64">
        <v>1351.4</v>
      </c>
      <c r="F64">
        <v>-370.92</v>
      </c>
      <c r="G64">
        <v>1401.38</v>
      </c>
      <c r="H64">
        <v>1.41</v>
      </c>
    </row>
    <row r="65" spans="1:8" x14ac:dyDescent="0.25">
      <c r="A65">
        <v>6247</v>
      </c>
      <c r="B65">
        <v>1.2</v>
      </c>
      <c r="C65">
        <v>352.7</v>
      </c>
      <c r="D65">
        <v>6030.89</v>
      </c>
      <c r="E65">
        <v>1353.66</v>
      </c>
      <c r="F65">
        <v>-371.36</v>
      </c>
      <c r="G65">
        <v>1403.67</v>
      </c>
      <c r="H65">
        <v>0.85</v>
      </c>
    </row>
    <row r="66" spans="1:8" x14ac:dyDescent="0.25">
      <c r="A66">
        <v>6333</v>
      </c>
      <c r="B66">
        <v>0.7</v>
      </c>
      <c r="C66">
        <v>14</v>
      </c>
      <c r="D66">
        <v>6116.88</v>
      </c>
      <c r="E66">
        <v>1355.06</v>
      </c>
      <c r="F66">
        <v>-371.35</v>
      </c>
      <c r="G66">
        <v>1405.02</v>
      </c>
      <c r="H66">
        <v>0.7</v>
      </c>
    </row>
    <row r="67" spans="1:8" x14ac:dyDescent="0.25">
      <c r="A67">
        <v>6418</v>
      </c>
      <c r="B67">
        <v>0.4</v>
      </c>
      <c r="C67">
        <v>64</v>
      </c>
      <c r="D67">
        <v>6201.88</v>
      </c>
      <c r="E67">
        <v>1355.69</v>
      </c>
      <c r="F67">
        <v>-370.96</v>
      </c>
      <c r="G67">
        <v>1405.53</v>
      </c>
      <c r="H67">
        <v>0.63</v>
      </c>
    </row>
    <row r="68" spans="1:8" x14ac:dyDescent="0.25">
      <c r="A68">
        <v>6504</v>
      </c>
      <c r="B68">
        <v>0.5</v>
      </c>
      <c r="C68">
        <v>102.5</v>
      </c>
      <c r="D68">
        <v>6287.87</v>
      </c>
      <c r="E68">
        <v>1355.74</v>
      </c>
      <c r="F68">
        <v>-370.32</v>
      </c>
      <c r="G68">
        <v>1405.41</v>
      </c>
      <c r="H68">
        <v>0.36</v>
      </c>
    </row>
    <row r="69" spans="1:8" x14ac:dyDescent="0.25">
      <c r="A69">
        <v>6589</v>
      </c>
      <c r="B69">
        <v>0.7</v>
      </c>
      <c r="C69">
        <v>119.4</v>
      </c>
      <c r="D69">
        <v>6372.87</v>
      </c>
      <c r="E69">
        <v>1355.41</v>
      </c>
      <c r="F69">
        <v>-369.51</v>
      </c>
      <c r="G69">
        <v>1404.87</v>
      </c>
      <c r="H69">
        <v>0.31</v>
      </c>
    </row>
    <row r="70" spans="1:8" x14ac:dyDescent="0.25">
      <c r="A70">
        <v>6675</v>
      </c>
      <c r="B70">
        <v>0.6</v>
      </c>
      <c r="C70">
        <v>129.4</v>
      </c>
      <c r="D70">
        <v>6458.86</v>
      </c>
      <c r="E70">
        <v>1354.86</v>
      </c>
      <c r="F70">
        <v>-368.7</v>
      </c>
      <c r="G70">
        <v>1404.14</v>
      </c>
      <c r="H70">
        <v>0.18</v>
      </c>
    </row>
    <row r="71" spans="1:8" x14ac:dyDescent="0.25">
      <c r="A71">
        <v>6760</v>
      </c>
      <c r="B71">
        <v>0.7</v>
      </c>
      <c r="C71">
        <v>142.69999999999999</v>
      </c>
      <c r="D71">
        <v>6543.86</v>
      </c>
      <c r="E71">
        <v>1354.17</v>
      </c>
      <c r="F71">
        <v>-368.04</v>
      </c>
      <c r="G71">
        <v>1403.29</v>
      </c>
      <c r="H71">
        <v>0.21</v>
      </c>
    </row>
    <row r="72" spans="1:8" x14ac:dyDescent="0.25">
      <c r="A72">
        <v>6846</v>
      </c>
      <c r="B72">
        <v>0.8</v>
      </c>
      <c r="C72">
        <v>133</v>
      </c>
      <c r="D72">
        <v>6629.85</v>
      </c>
      <c r="E72">
        <v>1353.34</v>
      </c>
      <c r="F72">
        <v>-367.29</v>
      </c>
      <c r="G72">
        <v>1402.29</v>
      </c>
      <c r="H72">
        <v>0.19</v>
      </c>
    </row>
    <row r="73" spans="1:8" x14ac:dyDescent="0.25">
      <c r="A73">
        <v>6932</v>
      </c>
      <c r="B73">
        <v>0.6</v>
      </c>
      <c r="C73">
        <v>110.1</v>
      </c>
      <c r="D73">
        <v>6715.84</v>
      </c>
      <c r="E73">
        <v>1352.78</v>
      </c>
      <c r="F73">
        <v>-366.42</v>
      </c>
      <c r="G73">
        <v>1401.52</v>
      </c>
      <c r="H73">
        <v>0.4</v>
      </c>
    </row>
    <row r="74" spans="1:8" x14ac:dyDescent="0.25">
      <c r="A74">
        <v>7017</v>
      </c>
      <c r="B74">
        <v>0.5</v>
      </c>
      <c r="C74">
        <v>111.6</v>
      </c>
      <c r="D74">
        <v>6800.84</v>
      </c>
      <c r="E74">
        <v>1352.49</v>
      </c>
      <c r="F74">
        <v>-365.66</v>
      </c>
      <c r="G74">
        <v>1401.04</v>
      </c>
      <c r="H74">
        <v>0.12</v>
      </c>
    </row>
    <row r="75" spans="1:8" x14ac:dyDescent="0.25">
      <c r="A75">
        <v>7103</v>
      </c>
      <c r="B75">
        <v>0.4</v>
      </c>
      <c r="C75">
        <v>93.2</v>
      </c>
      <c r="D75">
        <v>6886.84</v>
      </c>
      <c r="E75">
        <v>1352.33</v>
      </c>
      <c r="F75">
        <v>-365.01</v>
      </c>
      <c r="G75">
        <v>1400.72</v>
      </c>
      <c r="H75">
        <v>0.2</v>
      </c>
    </row>
    <row r="76" spans="1:8" x14ac:dyDescent="0.25">
      <c r="A76">
        <v>7188</v>
      </c>
      <c r="B76">
        <v>0.4</v>
      </c>
      <c r="C76">
        <v>71.400000000000006</v>
      </c>
      <c r="D76">
        <v>6971.84</v>
      </c>
      <c r="E76">
        <v>1352.41</v>
      </c>
      <c r="F76">
        <v>-364.44</v>
      </c>
      <c r="G76">
        <v>1400.64</v>
      </c>
      <c r="H76">
        <v>0.18</v>
      </c>
    </row>
    <row r="77" spans="1:8" x14ac:dyDescent="0.25">
      <c r="A77">
        <v>7274</v>
      </c>
      <c r="B77">
        <v>0.4</v>
      </c>
      <c r="C77">
        <v>64.7</v>
      </c>
      <c r="D77">
        <v>7057.83</v>
      </c>
      <c r="E77">
        <v>1352.64</v>
      </c>
      <c r="F77">
        <v>-363.88</v>
      </c>
      <c r="G77">
        <v>1400.71</v>
      </c>
      <c r="H77">
        <v>0.05</v>
      </c>
    </row>
    <row r="78" spans="1:8" x14ac:dyDescent="0.25">
      <c r="A78">
        <v>7359</v>
      </c>
      <c r="B78">
        <v>0.6</v>
      </c>
      <c r="C78">
        <v>50.7</v>
      </c>
      <c r="D78">
        <v>7142.83</v>
      </c>
      <c r="E78">
        <v>1353.04</v>
      </c>
      <c r="F78">
        <v>-363.27</v>
      </c>
      <c r="G78">
        <v>1400.95</v>
      </c>
      <c r="H78">
        <v>0.27</v>
      </c>
    </row>
    <row r="79" spans="1:8" x14ac:dyDescent="0.25">
      <c r="A79">
        <v>7445</v>
      </c>
      <c r="B79">
        <v>0.7</v>
      </c>
      <c r="C79">
        <v>39.5</v>
      </c>
      <c r="D79">
        <v>7228.82</v>
      </c>
      <c r="E79">
        <v>1353.73</v>
      </c>
      <c r="F79">
        <v>-362.58</v>
      </c>
      <c r="G79">
        <v>1401.43</v>
      </c>
      <c r="H79">
        <v>0.19</v>
      </c>
    </row>
    <row r="80" spans="1:8" x14ac:dyDescent="0.25">
      <c r="A80">
        <v>7530</v>
      </c>
      <c r="B80">
        <v>0.4</v>
      </c>
      <c r="C80">
        <v>37.6</v>
      </c>
      <c r="D80">
        <v>7313.82</v>
      </c>
      <c r="E80">
        <v>1354.37</v>
      </c>
      <c r="F80">
        <v>-362.07</v>
      </c>
      <c r="G80">
        <v>1401.91</v>
      </c>
      <c r="H80">
        <v>0.35</v>
      </c>
    </row>
    <row r="81" spans="1:8" x14ac:dyDescent="0.25">
      <c r="A81">
        <v>7616</v>
      </c>
      <c r="B81">
        <v>0.4</v>
      </c>
      <c r="C81">
        <v>115</v>
      </c>
      <c r="D81">
        <v>7399.82</v>
      </c>
      <c r="E81">
        <v>1354.48</v>
      </c>
      <c r="F81">
        <v>-361.62</v>
      </c>
      <c r="G81">
        <v>1401.9</v>
      </c>
      <c r="H81">
        <v>0.57999999999999996</v>
      </c>
    </row>
    <row r="82" spans="1:8" x14ac:dyDescent="0.25">
      <c r="A82">
        <v>7701</v>
      </c>
      <c r="B82">
        <v>0.5</v>
      </c>
      <c r="C82">
        <v>121.4</v>
      </c>
      <c r="D82">
        <v>7484.82</v>
      </c>
      <c r="E82">
        <v>1354.16</v>
      </c>
      <c r="F82">
        <v>-361.03</v>
      </c>
      <c r="G82">
        <v>1401.44</v>
      </c>
      <c r="H82">
        <v>0.13</v>
      </c>
    </row>
    <row r="83" spans="1:8" x14ac:dyDescent="0.25">
      <c r="A83">
        <v>7787</v>
      </c>
      <c r="B83">
        <v>0.4</v>
      </c>
      <c r="C83">
        <v>125.7</v>
      </c>
      <c r="D83">
        <v>7570.81</v>
      </c>
      <c r="E83">
        <v>1353.79</v>
      </c>
      <c r="F83">
        <v>-360.47</v>
      </c>
      <c r="G83">
        <v>1400.93</v>
      </c>
      <c r="H83">
        <v>0.12</v>
      </c>
    </row>
    <row r="84" spans="1:8" x14ac:dyDescent="0.25">
      <c r="A84">
        <v>7806</v>
      </c>
      <c r="B84">
        <v>0.5</v>
      </c>
      <c r="C84">
        <v>111</v>
      </c>
      <c r="D84">
        <v>7589.81</v>
      </c>
      <c r="E84">
        <v>1353.72</v>
      </c>
      <c r="F84">
        <v>-360.34</v>
      </c>
      <c r="G84">
        <v>1400.83</v>
      </c>
      <c r="H84">
        <v>0.8</v>
      </c>
    </row>
    <row r="85" spans="1:8" x14ac:dyDescent="0.25">
      <c r="A85">
        <v>7850</v>
      </c>
      <c r="B85">
        <v>0.5</v>
      </c>
      <c r="C85">
        <v>100</v>
      </c>
      <c r="D85">
        <v>7633.81</v>
      </c>
      <c r="E85">
        <v>1353.62</v>
      </c>
      <c r="F85">
        <v>-359.97</v>
      </c>
      <c r="G85">
        <v>1400.63</v>
      </c>
      <c r="H85">
        <v>0.22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2012-01-10T18:39:14Z</dcterms:modified>
</cp:coreProperties>
</file>