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<sst xmlns="http://schemas.openxmlformats.org/spreadsheetml/2006/main" count="42" uniqueCount="38">
  <si>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</si>
  <si>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</si>
  <si>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</si>
  <si>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</si>
  <si>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</si>
  <si>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</si>
  <si>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</si>
  <si>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</si>
  <si>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</si>
  <si>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</si>
  <si>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</si>
  <si>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</si>
  <si>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</si>
  <si>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</si>
  <si>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</si>
  <si>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</si>
  <si>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</si>
  <si>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</si>
  <si>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</si>
  <si>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</si>
  <si>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</si>
  <si>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</si>
  <si>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</si>
  <si>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</si>
  <si>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</si>
  <si>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</si>
  <si>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</si>
  <si>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</si>
  <si>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</si>
  <si>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</si>
  <si>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</si>
  <si>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</si>
  <si>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</si>
  <si>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</si>
  <si>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</si>
  <si>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NENE 30 7S 95W</t>
  </si>
  <si>
    <t>Federal 29-4BB</t>
  </si>
  <si>
    <t>05-045-20783-0000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</si>
</sst>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66</v>
      </c>
      <c r="C3" s="6">
        <v>0.4</v>
      </c>
      <c r="D3" s="18">
        <v>296.8</v>
      </c>
      <c r="E3" s="5">
        <v>66</v>
      </c>
      <c r="F3" s="5">
        <v>0.1</v>
      </c>
      <c r="G3" s="5">
        <v>-0.21</v>
      </c>
    </row>
    <row r="4" spans="1:11" ht="15.75" thickBot="1">
      <c r="A4" s="10" t="s">
        <v>8</v>
      </c>
      <c r="B4" s="5">
        <v>96</v>
      </c>
      <c r="C4" s="6">
        <v>0.5</v>
      </c>
      <c r="D4" s="18">
        <v>145.69999999999999</v>
      </c>
      <c r="E4" s="5">
        <v>96</v>
      </c>
      <c r="F4" s="5">
        <v>0.04</v>
      </c>
      <c r="G4" s="5">
        <v>-0.23</v>
      </c>
    </row>
    <row r="5" spans="1:11" ht="15.75" thickBot="1">
      <c r="A5" s="14">
        <v>100185</v>
      </c>
      <c r="B5" s="5">
        <v>127</v>
      </c>
      <c r="C5" s="6">
        <v>0.4</v>
      </c>
      <c r="D5" s="18">
        <v>6.7</v>
      </c>
      <c r="E5" s="5">
        <v>127</v>
      </c>
      <c r="F5" s="5">
        <v>0.04</v>
      </c>
      <c r="G5" s="5">
        <v>-0.14000000000000001</v>
      </c>
    </row>
    <row r="6" spans="1:11" ht="15.75" thickBot="1">
      <c r="A6" s="11" t="s">
        <v>9</v>
      </c>
      <c r="B6" s="5">
        <v>158</v>
      </c>
      <c r="C6" s="6">
        <v>0.2</v>
      </c>
      <c r="D6" s="5">
        <v>82.7</v>
      </c>
      <c r="E6" s="5">
        <v>158</v>
      </c>
      <c r="F6" s="5">
        <v>0.15</v>
      </c>
      <c r="G6" s="5">
        <v>-7.0000000000000007E-2</v>
      </c>
    </row>
    <row r="7" spans="1:11" ht="15.75" thickBot="1">
      <c r="A7" s="15" t="s">
        <v>36</v>
      </c>
      <c r="B7" s="5">
        <v>188</v>
      </c>
      <c r="C7" s="6">
        <v>1.2</v>
      </c>
      <c r="D7" s="5">
        <v>105.8</v>
      </c>
      <c r="E7" s="5">
        <v>188</v>
      </c>
      <c r="F7" s="5">
        <v>7.0000000000000007E-2</v>
      </c>
      <c r="G7" s="5">
        <v>0.28000000000000003</v>
      </c>
    </row>
    <row r="8" spans="1:11" ht="15.75" thickBot="1">
      <c r="A8" s="22" t="s">
        <v>12</v>
      </c>
      <c r="B8" s="5">
        <v>219</v>
      </c>
      <c r="C8" s="6">
        <v>1.8</v>
      </c>
      <c r="D8" s="5">
        <v>105.2</v>
      </c>
      <c r="E8" s="5">
        <v>218.98</v>
      </c>
      <c r="F8" s="5">
        <v>-0.14000000000000001</v>
      </c>
      <c r="G8" s="5">
        <v>1.07</v>
      </c>
    </row>
    <row r="9" spans="1:11" ht="15.75" thickBot="1">
      <c r="A9" s="15" t="s">
        <v>37</v>
      </c>
      <c r="B9" s="5">
        <v>250</v>
      </c>
      <c r="C9" s="6">
        <v>2</v>
      </c>
      <c r="D9" s="5">
        <v>85.8</v>
      </c>
      <c r="E9" s="5">
        <v>249.97</v>
      </c>
      <c r="F9" s="5">
        <v>-0.23</v>
      </c>
      <c r="G9" s="5">
        <v>2.08</v>
      </c>
    </row>
    <row r="10" spans="1:11" ht="15.75" thickBot="1">
      <c r="A10" s="16" t="s">
        <v>11</v>
      </c>
      <c r="B10" s="5">
        <v>280</v>
      </c>
      <c r="C10" s="6">
        <v>4</v>
      </c>
      <c r="D10" s="5">
        <v>73.5</v>
      </c>
      <c r="E10" s="5">
        <v>279.93</v>
      </c>
      <c r="F10" s="5">
        <v>0.11</v>
      </c>
      <c r="G10" s="5">
        <v>3.6</v>
      </c>
    </row>
    <row r="11" spans="1:11" ht="15.75" thickBot="1">
      <c r="A11" s="19" t="s">
        <v>35</v>
      </c>
      <c r="B11" s="5">
        <v>311</v>
      </c>
      <c r="C11" s="6">
        <v>4.5999999999999996</v>
      </c>
      <c r="D11" s="5">
        <v>81.400000000000006</v>
      </c>
      <c r="E11" s="5">
        <v>310.83999999999997</v>
      </c>
      <c r="F11" s="5">
        <v>0.6</v>
      </c>
      <c r="G11" s="5">
        <v>5.87</v>
      </c>
    </row>
    <row r="12" spans="1:11" ht="15.75" thickBot="1">
      <c r="A12" s="16" t="s">
        <v>10</v>
      </c>
      <c r="B12" s="5">
        <v>402</v>
      </c>
      <c r="C12" s="6">
        <v>6.5</v>
      </c>
      <c r="D12" s="5">
        <v>80.5</v>
      </c>
      <c r="E12" s="5">
        <v>401.41</v>
      </c>
      <c r="F12" s="5">
        <v>1.99</v>
      </c>
      <c r="G12" s="5">
        <v>14.56</v>
      </c>
    </row>
    <row r="13" spans="1:11" ht="15.75" thickBot="1">
      <c r="A13" s="15" t="s">
        <v>34</v>
      </c>
      <c r="B13" s="5">
        <v>495</v>
      </c>
      <c r="C13" s="6">
        <v>10.8</v>
      </c>
      <c r="D13" s="5">
        <v>71.7</v>
      </c>
      <c r="E13" s="5">
        <v>493.33</v>
      </c>
      <c r="F13" s="5">
        <v>5.6</v>
      </c>
      <c r="G13" s="5">
        <v>28.03</v>
      </c>
    </row>
    <row r="14" spans="1:11" ht="15.75" thickBot="1">
      <c r="A14" s="16" t="s">
        <v>29</v>
      </c>
      <c r="B14" s="5">
        <v>587</v>
      </c>
      <c r="C14" s="6">
        <v>13.2</v>
      </c>
      <c r="D14" s="5">
        <v>73.2</v>
      </c>
      <c r="E14" s="5">
        <v>583.32000000000005</v>
      </c>
      <c r="F14" s="5">
        <v>11.34</v>
      </c>
      <c r="G14" s="5">
        <v>46.27</v>
      </c>
    </row>
    <row r="15" spans="1:11" ht="15.75" thickBot="1">
      <c r="A15" t="str">
        <f>INDEX(Lookup!E2:E5,Lookup!F2)</f>
        <v>Directional</v>
      </c>
      <c r="B15" s="5">
        <v>679</v>
      </c>
      <c r="C15" s="6">
        <v>13.7</v>
      </c>
      <c r="D15" s="5">
        <v>77.8</v>
      </c>
      <c r="E15" s="5">
        <v>672.79</v>
      </c>
      <c r="F15" s="5">
        <v>16.68</v>
      </c>
      <c r="G15" s="5">
        <v>66.97</v>
      </c>
    </row>
    <row r="16" spans="1:11" ht="15.75" thickBot="1">
      <c r="A16" s="16" t="s">
        <v>13</v>
      </c>
      <c r="B16" s="5">
        <v>771</v>
      </c>
      <c r="C16" s="6">
        <v>16.600000000000001</v>
      </c>
      <c r="D16" s="5">
        <v>81.599999999999994</v>
      </c>
      <c r="E16" s="5">
        <v>761.59</v>
      </c>
      <c r="F16" s="5">
        <v>20.91</v>
      </c>
      <c r="G16" s="5">
        <v>90.63</v>
      </c>
    </row>
    <row r="17" spans="1:7" ht="15.75" thickBot="1">
      <c r="A17" t="str">
        <f>INDEX(Lookup!A2:A4,Lookup!B2)</f>
        <v>True</v>
      </c>
      <c r="B17" s="20">
        <v>863</v>
      </c>
      <c r="C17" s="17">
        <v>20</v>
      </c>
      <c r="D17" s="17">
        <v>82.6</v>
      </c>
      <c r="E17" s="17">
        <v>848.92</v>
      </c>
      <c r="F17" s="17">
        <v>24.85</v>
      </c>
      <c r="G17" s="17">
        <v>119.24</v>
      </c>
    </row>
    <row r="18" spans="1:7" ht="15.75" thickBot="1">
      <c r="A18" s="16" t="s">
        <v>15</v>
      </c>
      <c r="B18" s="21">
        <v>956</v>
      </c>
      <c r="C18" s="1">
        <v>24</v>
      </c>
      <c r="D18" s="1">
        <v>80.8</v>
      </c>
      <c r="E18" s="1">
        <v>935.14</v>
      </c>
      <c r="F18" s="1">
        <v>29.93</v>
      </c>
      <c r="G18" s="1">
        <v>153.69999999999999</v>
      </c>
    </row>
    <row r="19" spans="1:7">
      <c r="A19" t="e">
        <f>INDEX(Lookup!C2:C12,Lookup!D2)</f>
        <v>#VALUE!</v>
      </c>
      <c r="B19" s="21">
        <v>1040</v>
      </c>
      <c r="C19" s="1">
        <v>27.2</v>
      </c>
      <c r="D19" s="1">
        <v>78.7</v>
      </c>
      <c r="E19" s="1">
        <v>1010.88</v>
      </c>
      <c r="F19" s="1">
        <v>36.42</v>
      </c>
      <c r="G19" s="1">
        <v>189.4</v>
      </c>
    </row>
    <row r="20" spans="1:7">
      <c r="B20" s="21">
        <v>1163</v>
      </c>
      <c r="C20" s="1">
        <v>27.6</v>
      </c>
      <c r="D20" s="1">
        <v>79.8</v>
      </c>
      <c r="E20" s="1">
        <v>1120.08</v>
      </c>
      <c r="F20" s="1">
        <v>46.98</v>
      </c>
      <c r="G20" s="1">
        <v>245</v>
      </c>
    </row>
    <row r="21" spans="1:7">
      <c r="B21" s="21">
        <v>1258</v>
      </c>
      <c r="C21" s="1">
        <v>28.9</v>
      </c>
      <c r="D21" s="1">
        <v>80.5</v>
      </c>
      <c r="E21" s="1">
        <v>1203.77</v>
      </c>
      <c r="F21" s="1">
        <v>54.66</v>
      </c>
      <c r="G21" s="1">
        <v>289.31</v>
      </c>
    </row>
    <row r="22" spans="1:7">
      <c r="B22" s="21">
        <v>1353</v>
      </c>
      <c r="C22" s="1">
        <v>29.9</v>
      </c>
      <c r="D22" s="1">
        <v>79.8</v>
      </c>
      <c r="E22" s="1">
        <v>1286.53</v>
      </c>
      <c r="F22" s="1">
        <v>62.64</v>
      </c>
      <c r="G22" s="1">
        <v>335.25</v>
      </c>
    </row>
    <row r="23" spans="1:7">
      <c r="B23" s="21">
        <v>1448</v>
      </c>
      <c r="C23" s="1">
        <v>31.2</v>
      </c>
      <c r="D23" s="1">
        <v>80.400000000000006</v>
      </c>
      <c r="E23" s="1">
        <v>1368.34</v>
      </c>
      <c r="F23" s="1">
        <v>70.94</v>
      </c>
      <c r="G23" s="1">
        <v>382.82</v>
      </c>
    </row>
    <row r="24" spans="1:7">
      <c r="B24" s="21">
        <v>1544</v>
      </c>
      <c r="C24" s="1">
        <v>32.9</v>
      </c>
      <c r="D24" s="1">
        <v>80.5</v>
      </c>
      <c r="E24" s="1">
        <v>1449.71</v>
      </c>
      <c r="F24" s="1">
        <v>79.39</v>
      </c>
      <c r="G24" s="1">
        <v>433.06</v>
      </c>
    </row>
    <row r="25" spans="1:7">
      <c r="B25" s="21">
        <v>1639</v>
      </c>
      <c r="C25" s="1">
        <v>33.700000000000003</v>
      </c>
      <c r="D25" s="1">
        <v>78.3</v>
      </c>
      <c r="E25" s="1">
        <v>1529.11</v>
      </c>
      <c r="F25" s="1">
        <v>89</v>
      </c>
      <c r="G25" s="1">
        <v>484.31</v>
      </c>
    </row>
    <row r="26" spans="1:7">
      <c r="B26" s="21">
        <v>1735</v>
      </c>
      <c r="C26" s="1">
        <v>34.200000000000003</v>
      </c>
      <c r="D26" s="1">
        <v>77.3</v>
      </c>
      <c r="E26" s="1">
        <v>1608.75</v>
      </c>
      <c r="F26" s="1">
        <v>100.33</v>
      </c>
      <c r="G26" s="1">
        <v>536.71</v>
      </c>
    </row>
    <row r="27" spans="1:7">
      <c r="B27" s="21">
        <v>1830</v>
      </c>
      <c r="C27" s="1">
        <v>33.5</v>
      </c>
      <c r="D27" s="1">
        <v>75.400000000000006</v>
      </c>
      <c r="E27" s="1">
        <v>1687.65</v>
      </c>
      <c r="F27" s="1">
        <v>112.81</v>
      </c>
      <c r="G27" s="1">
        <v>588.13</v>
      </c>
    </row>
    <row r="28" spans="1:7">
      <c r="B28" s="21">
        <v>1926</v>
      </c>
      <c r="C28" s="1">
        <v>32.700000000000003</v>
      </c>
      <c r="D28" s="1">
        <v>77</v>
      </c>
      <c r="E28" s="1">
        <v>1768.07</v>
      </c>
      <c r="F28" s="1">
        <v>125.32</v>
      </c>
      <c r="G28" s="1">
        <v>639.04</v>
      </c>
    </row>
    <row r="29" spans="1:7">
      <c r="B29" s="21">
        <v>2022</v>
      </c>
      <c r="C29" s="1">
        <v>32.299999999999997</v>
      </c>
      <c r="D29" s="1">
        <v>75.8</v>
      </c>
      <c r="E29" s="1">
        <v>1849.03</v>
      </c>
      <c r="F29" s="1">
        <v>137.44</v>
      </c>
      <c r="G29" s="1">
        <v>689.17</v>
      </c>
    </row>
    <row r="30" spans="1:7">
      <c r="B30" s="21">
        <v>2116</v>
      </c>
      <c r="C30" s="1">
        <v>32.1</v>
      </c>
      <c r="D30" s="1">
        <v>79.599999999999994</v>
      </c>
      <c r="E30" s="1">
        <v>1928.58</v>
      </c>
      <c r="F30" s="1">
        <v>148.11000000000001</v>
      </c>
      <c r="G30" s="1">
        <v>738.09</v>
      </c>
    </row>
    <row r="31" spans="1:7">
      <c r="B31" s="21">
        <v>2211</v>
      </c>
      <c r="C31" s="1">
        <v>32.299999999999997</v>
      </c>
      <c r="D31" s="1">
        <v>81.599999999999994</v>
      </c>
      <c r="E31" s="1">
        <v>2008.97</v>
      </c>
      <c r="F31" s="1">
        <v>156.38</v>
      </c>
      <c r="G31" s="1">
        <v>788.03</v>
      </c>
    </row>
    <row r="32" spans="1:7">
      <c r="B32" s="4">
        <v>2306</v>
      </c>
      <c r="C32" s="1">
        <v>32.799999999999997</v>
      </c>
      <c r="D32" s="1">
        <v>81.099999999999994</v>
      </c>
      <c r="E32" s="1">
        <v>2089.0500000000002</v>
      </c>
      <c r="F32" s="1">
        <v>164.07</v>
      </c>
      <c r="G32" s="1">
        <v>838.56</v>
      </c>
    </row>
    <row r="33" spans="2:7">
      <c r="B33" s="4">
        <v>2402</v>
      </c>
      <c r="C33" s="1">
        <v>32.5</v>
      </c>
      <c r="D33" s="1">
        <v>79.900000000000006</v>
      </c>
      <c r="E33" s="1">
        <v>2169.88</v>
      </c>
      <c r="F33" s="1">
        <v>172.61</v>
      </c>
      <c r="G33" s="1">
        <v>889.64</v>
      </c>
    </row>
    <row r="34" spans="2:7">
      <c r="B34" s="4">
        <v>2497</v>
      </c>
      <c r="C34" s="1">
        <v>31.7</v>
      </c>
      <c r="D34" s="1">
        <v>80.5</v>
      </c>
      <c r="E34" s="1">
        <v>2250.36</v>
      </c>
      <c r="F34" s="1">
        <v>181.21</v>
      </c>
      <c r="G34" s="1">
        <v>939.38</v>
      </c>
    </row>
    <row r="35" spans="2:7">
      <c r="B35" s="4">
        <v>2593</v>
      </c>
      <c r="C35" s="1">
        <v>32.299999999999997</v>
      </c>
      <c r="D35" s="1">
        <v>81.7</v>
      </c>
      <c r="E35" s="1">
        <v>2331.77</v>
      </c>
      <c r="F35" s="1">
        <v>189.07</v>
      </c>
      <c r="G35" s="1">
        <v>989.64</v>
      </c>
    </row>
    <row r="36" spans="2:7">
      <c r="B36" s="4">
        <v>2688</v>
      </c>
      <c r="C36" s="1">
        <v>33.4</v>
      </c>
      <c r="D36" s="1">
        <v>81.2</v>
      </c>
      <c r="E36" s="1">
        <v>2411.58</v>
      </c>
      <c r="F36" s="1">
        <v>196.74</v>
      </c>
      <c r="G36" s="1">
        <v>1040.5999999999999</v>
      </c>
    </row>
    <row r="37" spans="2:7">
      <c r="B37" s="4">
        <v>2784</v>
      </c>
      <c r="C37" s="1">
        <v>35</v>
      </c>
      <c r="D37" s="1">
        <v>80.400000000000006</v>
      </c>
      <c r="E37" s="1">
        <v>2490.98</v>
      </c>
      <c r="F37" s="1">
        <v>205.37</v>
      </c>
      <c r="G37" s="1">
        <v>1093.8599999999999</v>
      </c>
    </row>
    <row r="38" spans="2:7">
      <c r="B38" s="4">
        <v>2879</v>
      </c>
      <c r="C38" s="1">
        <v>33.299999999999997</v>
      </c>
      <c r="D38" s="1">
        <v>79.7</v>
      </c>
      <c r="E38" s="1">
        <v>2569.59</v>
      </c>
      <c r="F38" s="1">
        <v>214.58</v>
      </c>
      <c r="G38" s="1">
        <v>1146.3900000000001</v>
      </c>
    </row>
    <row r="39" spans="2:7">
      <c r="B39" s="4">
        <v>2974</v>
      </c>
      <c r="C39" s="1">
        <v>33.799999999999997</v>
      </c>
      <c r="D39" s="1">
        <v>79.900000000000006</v>
      </c>
      <c r="E39" s="1">
        <v>2648.77</v>
      </c>
      <c r="F39" s="1">
        <v>223.88</v>
      </c>
      <c r="G39" s="1">
        <v>1198.06</v>
      </c>
    </row>
    <row r="40" spans="2:7">
      <c r="B40" s="4">
        <v>3070</v>
      </c>
      <c r="C40" s="1">
        <v>33.4</v>
      </c>
      <c r="D40" s="1">
        <v>78</v>
      </c>
      <c r="E40" s="1">
        <v>2728.73</v>
      </c>
      <c r="F40" s="1">
        <v>234.05</v>
      </c>
      <c r="G40" s="1">
        <v>1250.19</v>
      </c>
    </row>
    <row r="41" spans="2:7">
      <c r="B41" s="4">
        <v>3166</v>
      </c>
      <c r="C41" s="1">
        <v>31.4</v>
      </c>
      <c r="D41" s="1">
        <v>78.400000000000006</v>
      </c>
      <c r="E41" s="1">
        <v>2809.78</v>
      </c>
      <c r="F41" s="1">
        <v>244.58</v>
      </c>
      <c r="G41" s="1">
        <v>1300.54</v>
      </c>
    </row>
    <row r="42" spans="2:7">
      <c r="B42" s="4">
        <v>3261</v>
      </c>
      <c r="C42" s="1">
        <v>30.5</v>
      </c>
      <c r="D42" s="1">
        <v>77.599999999999994</v>
      </c>
      <c r="E42" s="1">
        <v>2891.25</v>
      </c>
      <c r="F42" s="1">
        <v>254.73</v>
      </c>
      <c r="G42" s="1">
        <v>1348.33</v>
      </c>
    </row>
    <row r="43" spans="2:7">
      <c r="B43" s="4">
        <v>3357</v>
      </c>
      <c r="C43" s="1">
        <v>28.3</v>
      </c>
      <c r="D43" s="1">
        <v>78</v>
      </c>
      <c r="E43" s="1">
        <v>2974.89</v>
      </c>
      <c r="F43" s="1">
        <v>264.69</v>
      </c>
      <c r="G43" s="1">
        <v>1394.39</v>
      </c>
    </row>
    <row r="44" spans="2:7">
      <c r="B44" s="4">
        <v>3452</v>
      </c>
      <c r="C44" s="1">
        <v>26.1</v>
      </c>
      <c r="D44" s="1">
        <v>79</v>
      </c>
      <c r="E44" s="1">
        <v>3059.38</v>
      </c>
      <c r="F44" s="1">
        <v>273.37</v>
      </c>
      <c r="G44" s="1">
        <v>1436.94</v>
      </c>
    </row>
    <row r="45" spans="2:7">
      <c r="B45" s="4">
        <v>3548</v>
      </c>
      <c r="C45" s="1">
        <v>24.3</v>
      </c>
      <c r="D45" s="1">
        <v>79.400000000000006</v>
      </c>
      <c r="E45" s="1">
        <v>3146.24</v>
      </c>
      <c r="F45" s="1">
        <v>281.02999999999997</v>
      </c>
      <c r="G45" s="1">
        <v>1477.08</v>
      </c>
    </row>
    <row r="46" spans="2:7">
      <c r="B46" s="4">
        <v>3643</v>
      </c>
      <c r="C46" s="1">
        <v>21.3</v>
      </c>
      <c r="D46" s="1">
        <v>79.5</v>
      </c>
      <c r="E46" s="1">
        <v>3233.8</v>
      </c>
      <c r="F46" s="1">
        <v>287.77</v>
      </c>
      <c r="G46" s="1">
        <v>1513.27</v>
      </c>
    </row>
    <row r="47" spans="2:7">
      <c r="B47" s="4">
        <v>3739</v>
      </c>
      <c r="C47" s="1">
        <v>19.899999999999999</v>
      </c>
      <c r="D47" s="1">
        <v>79</v>
      </c>
      <c r="E47" s="1">
        <v>3323.66</v>
      </c>
      <c r="F47" s="1">
        <v>294.07</v>
      </c>
      <c r="G47" s="1">
        <v>1546.46</v>
      </c>
    </row>
    <row r="48" spans="2:7">
      <c r="B48" s="4">
        <v>3834</v>
      </c>
      <c r="C48" s="1">
        <v>17.7</v>
      </c>
      <c r="D48" s="1">
        <v>80.3</v>
      </c>
      <c r="E48" s="1">
        <v>3413.59</v>
      </c>
      <c r="F48" s="1">
        <v>299.58</v>
      </c>
      <c r="G48" s="1">
        <v>1576.57</v>
      </c>
    </row>
    <row r="49" spans="2:7">
      <c r="B49" s="4">
        <v>3930</v>
      </c>
      <c r="C49" s="1">
        <v>14.9</v>
      </c>
      <c r="D49" s="1">
        <v>81.8</v>
      </c>
      <c r="E49" s="1">
        <v>3505.72</v>
      </c>
      <c r="F49" s="1">
        <v>303.8</v>
      </c>
      <c r="G49" s="1">
        <v>1603.17</v>
      </c>
    </row>
    <row r="50" spans="2:7">
      <c r="B50" s="4">
        <v>4025</v>
      </c>
      <c r="C50" s="1">
        <v>15</v>
      </c>
      <c r="D50" s="1">
        <v>81.2</v>
      </c>
      <c r="E50" s="1">
        <v>3597.51</v>
      </c>
      <c r="F50" s="1">
        <v>307.43</v>
      </c>
      <c r="G50" s="1">
        <v>1627.41</v>
      </c>
    </row>
    <row r="51" spans="2:7">
      <c r="B51" s="4">
        <v>4121</v>
      </c>
      <c r="C51" s="1">
        <v>15.3</v>
      </c>
      <c r="D51" s="1">
        <v>77.900000000000006</v>
      </c>
      <c r="E51" s="1">
        <v>3690.17</v>
      </c>
      <c r="F51" s="1">
        <v>311.98</v>
      </c>
      <c r="G51" s="1">
        <v>1652.07</v>
      </c>
    </row>
    <row r="52" spans="2:7">
      <c r="B52" s="4">
        <v>4216</v>
      </c>
      <c r="C52" s="1">
        <v>12.4</v>
      </c>
      <c r="D52" s="1">
        <v>78.900000000000006</v>
      </c>
      <c r="E52" s="1">
        <v>3782.4</v>
      </c>
      <c r="F52" s="1">
        <v>316.58</v>
      </c>
      <c r="G52" s="1">
        <v>1674.34</v>
      </c>
    </row>
    <row r="53" spans="2:7">
      <c r="B53" s="4">
        <v>4311</v>
      </c>
      <c r="C53" s="1">
        <v>10.5</v>
      </c>
      <c r="D53" s="1">
        <v>81.5</v>
      </c>
      <c r="E53" s="1">
        <v>3875.5</v>
      </c>
      <c r="F53" s="1">
        <v>319.82</v>
      </c>
      <c r="G53" s="1">
        <v>1692.91</v>
      </c>
    </row>
    <row r="54" spans="2:7">
      <c r="B54" s="4">
        <v>4407</v>
      </c>
      <c r="C54" s="1">
        <v>9.8000000000000007</v>
      </c>
      <c r="D54" s="1">
        <v>81.400000000000006</v>
      </c>
      <c r="E54" s="1">
        <v>3970</v>
      </c>
      <c r="F54" s="1">
        <v>322.33</v>
      </c>
      <c r="G54" s="1">
        <v>1709.64</v>
      </c>
    </row>
    <row r="55" spans="2:7">
      <c r="B55" s="4">
        <v>4503</v>
      </c>
      <c r="C55" s="1">
        <v>9.9</v>
      </c>
      <c r="D55" s="1">
        <v>80.7</v>
      </c>
      <c r="E55" s="1">
        <v>4064.59</v>
      </c>
      <c r="F55" s="1">
        <v>324.89</v>
      </c>
      <c r="G55" s="1">
        <v>1725.87</v>
      </c>
    </row>
    <row r="56" spans="2:7">
      <c r="B56" s="4">
        <v>4598</v>
      </c>
      <c r="C56" s="1">
        <v>9.1</v>
      </c>
      <c r="D56" s="1">
        <v>76.2</v>
      </c>
      <c r="E56" s="1">
        <v>4158.28</v>
      </c>
      <c r="F56" s="1">
        <v>328</v>
      </c>
      <c r="G56" s="1">
        <v>1741.22</v>
      </c>
    </row>
    <row r="57" spans="2:7">
      <c r="B57" s="4">
        <v>4694</v>
      </c>
      <c r="C57" s="1">
        <v>8.5</v>
      </c>
      <c r="D57" s="1">
        <v>74.400000000000006</v>
      </c>
      <c r="E57" s="1">
        <v>4253.1499999999996</v>
      </c>
      <c r="F57" s="1">
        <v>331.72</v>
      </c>
      <c r="G57" s="1">
        <v>1755.43</v>
      </c>
    </row>
    <row r="58" spans="2:7">
      <c r="B58" s="4">
        <v>4789</v>
      </c>
      <c r="C58" s="1">
        <v>7.8</v>
      </c>
      <c r="D58" s="1">
        <v>76.2</v>
      </c>
      <c r="E58" s="1">
        <v>4347.1899999999996</v>
      </c>
      <c r="F58" s="1">
        <v>335.15</v>
      </c>
      <c r="G58" s="1">
        <v>1768.45</v>
      </c>
    </row>
    <row r="59" spans="2:7">
      <c r="B59" s="4">
        <v>4884</v>
      </c>
      <c r="C59" s="1">
        <v>5.9</v>
      </c>
      <c r="D59" s="1">
        <v>79.2</v>
      </c>
      <c r="E59" s="1">
        <v>4441.51</v>
      </c>
      <c r="F59" s="1">
        <v>337.6</v>
      </c>
      <c r="G59" s="1">
        <v>1779.51</v>
      </c>
    </row>
    <row r="60" spans="2:7">
      <c r="B60" s="4">
        <v>4980</v>
      </c>
      <c r="C60" s="1">
        <v>3.8</v>
      </c>
      <c r="D60" s="1">
        <v>68.400000000000006</v>
      </c>
      <c r="E60" s="1">
        <v>4537.16</v>
      </c>
      <c r="F60" s="1">
        <v>339.69</v>
      </c>
      <c r="G60" s="1">
        <v>1787.31</v>
      </c>
    </row>
    <row r="61" spans="2:7">
      <c r="B61" s="4">
        <v>5075</v>
      </c>
      <c r="C61" s="1">
        <v>2.9</v>
      </c>
      <c r="D61" s="1">
        <v>65.2</v>
      </c>
      <c r="E61" s="1">
        <v>4632</v>
      </c>
      <c r="F61" s="1">
        <v>341.86</v>
      </c>
      <c r="G61" s="1">
        <v>1792.42</v>
      </c>
    </row>
    <row r="62" spans="2:7">
      <c r="B62" s="4">
        <v>5170</v>
      </c>
      <c r="C62" s="1">
        <v>2.2999999999999998</v>
      </c>
      <c r="D62" s="1">
        <v>69</v>
      </c>
      <c r="E62" s="1">
        <v>4726.8999999999996</v>
      </c>
      <c r="F62" s="1">
        <v>343.55</v>
      </c>
      <c r="G62" s="1">
        <v>1796.38</v>
      </c>
    </row>
    <row r="63" spans="2:7">
      <c r="B63" s="4">
        <v>5265</v>
      </c>
      <c r="C63" s="1">
        <v>0.8</v>
      </c>
      <c r="D63" s="1">
        <v>53.4</v>
      </c>
      <c r="E63" s="1">
        <v>4821.87</v>
      </c>
      <c r="F63" s="1">
        <v>344.63</v>
      </c>
      <c r="G63" s="1">
        <v>1798.69</v>
      </c>
    </row>
    <row r="64" spans="2:7">
      <c r="B64" s="4">
        <v>5361</v>
      </c>
      <c r="C64" s="1">
        <v>0.2</v>
      </c>
      <c r="D64" s="1">
        <v>164.1</v>
      </c>
      <c r="E64" s="1">
        <v>4917.8599999999997</v>
      </c>
      <c r="F64" s="1">
        <v>344.87</v>
      </c>
      <c r="G64" s="1">
        <v>1799.28</v>
      </c>
    </row>
    <row r="65" spans="2:7">
      <c r="B65" s="4">
        <v>5456</v>
      </c>
      <c r="C65" s="1">
        <v>1</v>
      </c>
      <c r="D65" s="1">
        <v>201.1</v>
      </c>
      <c r="E65" s="1">
        <v>5012.8599999999997</v>
      </c>
      <c r="F65" s="1">
        <v>343.94</v>
      </c>
      <c r="G65" s="1">
        <v>1799.03</v>
      </c>
    </row>
    <row r="66" spans="2:7">
      <c r="B66" s="4">
        <v>5552</v>
      </c>
      <c r="C66" s="1">
        <v>0.9</v>
      </c>
      <c r="D66" s="1">
        <v>8.6</v>
      </c>
      <c r="E66" s="1">
        <v>5108.8500000000004</v>
      </c>
      <c r="F66" s="1">
        <v>343.9</v>
      </c>
      <c r="G66" s="1">
        <v>1798.84</v>
      </c>
    </row>
    <row r="67" spans="2:7">
      <c r="B67" s="4">
        <v>5647</v>
      </c>
      <c r="C67" s="1">
        <v>1</v>
      </c>
      <c r="D67" s="1">
        <v>324</v>
      </c>
      <c r="E67" s="1">
        <v>5203.84</v>
      </c>
      <c r="F67" s="1">
        <v>345.31</v>
      </c>
      <c r="G67" s="1">
        <v>1798.46</v>
      </c>
    </row>
    <row r="68" spans="2:7">
      <c r="B68" s="4">
        <v>5743</v>
      </c>
      <c r="C68" s="1">
        <v>1.4</v>
      </c>
      <c r="D68" s="1">
        <v>295.39999999999998</v>
      </c>
      <c r="E68" s="1">
        <v>5299.82</v>
      </c>
      <c r="F68" s="1">
        <v>346.49</v>
      </c>
      <c r="G68" s="1">
        <v>1796.91</v>
      </c>
    </row>
    <row r="69" spans="2:7">
      <c r="B69" s="4">
        <v>5838</v>
      </c>
      <c r="C69" s="1">
        <v>0.7</v>
      </c>
      <c r="D69" s="1">
        <v>249.4</v>
      </c>
      <c r="E69" s="1">
        <v>5394.81</v>
      </c>
      <c r="F69" s="1">
        <v>346.78</v>
      </c>
      <c r="G69" s="1">
        <v>1795.32</v>
      </c>
    </row>
    <row r="70" spans="2:7">
      <c r="B70" s="4">
        <v>5933</v>
      </c>
      <c r="C70" s="1">
        <v>1.1000000000000001</v>
      </c>
      <c r="D70" s="1">
        <v>207.4</v>
      </c>
      <c r="E70" s="1">
        <v>5489.79</v>
      </c>
      <c r="F70" s="1">
        <v>345.77</v>
      </c>
      <c r="G70" s="1">
        <v>1794.36</v>
      </c>
    </row>
    <row r="71" spans="2:7">
      <c r="B71" s="4">
        <v>6028</v>
      </c>
      <c r="C71" s="1">
        <v>0.8</v>
      </c>
      <c r="D71" s="1">
        <v>242.4</v>
      </c>
      <c r="E71" s="1">
        <v>5584.78</v>
      </c>
      <c r="F71" s="1">
        <v>344.65</v>
      </c>
      <c r="G71" s="1">
        <v>1793.35</v>
      </c>
    </row>
    <row r="72" spans="2:7">
      <c r="B72" s="4">
        <v>6124</v>
      </c>
      <c r="C72" s="1">
        <v>1.9</v>
      </c>
      <c r="D72" s="1">
        <v>238.6</v>
      </c>
      <c r="E72" s="1">
        <v>5680.75</v>
      </c>
      <c r="F72" s="1">
        <v>343.51</v>
      </c>
      <c r="G72" s="1">
        <v>1791.4</v>
      </c>
    </row>
    <row r="73" spans="2:7">
      <c r="B73" s="4">
        <v>6219</v>
      </c>
      <c r="C73" s="1">
        <v>1.6</v>
      </c>
      <c r="D73" s="1">
        <v>265.2</v>
      </c>
      <c r="E73" s="1">
        <v>5775.71</v>
      </c>
      <c r="F73" s="1">
        <v>342.58</v>
      </c>
      <c r="G73" s="1">
        <v>1788.73</v>
      </c>
    </row>
    <row r="74" spans="2:7">
      <c r="B74" s="4">
        <v>6314</v>
      </c>
      <c r="C74" s="1">
        <v>1.4</v>
      </c>
      <c r="D74" s="1">
        <v>42.9</v>
      </c>
      <c r="E74" s="1">
        <v>5870.7</v>
      </c>
      <c r="F74" s="1">
        <v>343.32</v>
      </c>
      <c r="G74" s="1">
        <v>1788.2</v>
      </c>
    </row>
    <row r="75" spans="2:7">
      <c r="B75" s="4">
        <v>6410</v>
      </c>
      <c r="C75" s="1">
        <v>0.4</v>
      </c>
      <c r="D75" s="1">
        <v>88.5</v>
      </c>
      <c r="E75" s="1">
        <v>5966.69</v>
      </c>
      <c r="F75" s="1">
        <v>344.19</v>
      </c>
      <c r="G75" s="1">
        <v>1789.33</v>
      </c>
    </row>
    <row r="76" spans="2:7">
      <c r="B76" s="4">
        <v>6505</v>
      </c>
      <c r="C76" s="1">
        <v>1.1000000000000001</v>
      </c>
      <c r="D76" s="1">
        <v>116.1</v>
      </c>
      <c r="E76" s="1">
        <v>6061.68</v>
      </c>
      <c r="F76" s="1">
        <v>343.8</v>
      </c>
      <c r="G76" s="1">
        <v>1790.48</v>
      </c>
    </row>
    <row r="77" spans="2:7">
      <c r="B77" s="4">
        <v>6601</v>
      </c>
      <c r="C77" s="1">
        <v>1.4</v>
      </c>
      <c r="D77" s="1">
        <v>93.4</v>
      </c>
      <c r="E77" s="1">
        <v>6157.65</v>
      </c>
      <c r="F77" s="1">
        <v>343.32</v>
      </c>
      <c r="G77" s="1">
        <v>1792.48</v>
      </c>
    </row>
    <row r="78" spans="2:7">
      <c r="B78" s="4">
        <v>6696</v>
      </c>
      <c r="C78" s="1">
        <v>0.1</v>
      </c>
      <c r="D78" s="1">
        <v>67.2</v>
      </c>
      <c r="E78" s="1">
        <v>6252.64</v>
      </c>
      <c r="F78" s="1">
        <v>343.28</v>
      </c>
      <c r="G78" s="1">
        <v>1793.71</v>
      </c>
    </row>
    <row r="79" spans="2:7">
      <c r="B79" s="4">
        <v>6791</v>
      </c>
      <c r="C79" s="1">
        <v>0.6</v>
      </c>
      <c r="D79" s="1">
        <v>251.1</v>
      </c>
      <c r="E79" s="1">
        <v>6347.64</v>
      </c>
      <c r="F79" s="1">
        <v>343.16</v>
      </c>
      <c r="G79" s="1">
        <v>1793.32</v>
      </c>
    </row>
    <row r="80" spans="2:7">
      <c r="B80" s="4">
        <v>6887</v>
      </c>
      <c r="C80" s="1">
        <v>0.7</v>
      </c>
      <c r="D80" s="1">
        <v>234.5</v>
      </c>
      <c r="E80" s="1">
        <v>6443.64</v>
      </c>
      <c r="F80" s="1">
        <v>342.65</v>
      </c>
      <c r="G80" s="1">
        <v>1792.37</v>
      </c>
    </row>
    <row r="81" spans="2:7">
      <c r="B81" s="4">
        <v>6950</v>
      </c>
      <c r="C81" s="1">
        <v>0.8</v>
      </c>
      <c r="D81" s="1">
        <v>237.5</v>
      </c>
      <c r="E81" s="1">
        <v>6506.63</v>
      </c>
      <c r="F81" s="1">
        <v>342.19</v>
      </c>
      <c r="G81" s="1">
        <v>1791.68</v>
      </c>
    </row>
    <row r="82" spans="2:7">
      <c r="B82" s="4">
        <v>7000</v>
      </c>
      <c r="C82" s="1">
        <v>0.8</v>
      </c>
      <c r="D82" s="1">
        <v>237.5</v>
      </c>
      <c r="E82" s="1">
        <v>6556.63</v>
      </c>
      <c r="F82" s="1">
        <v>341.82</v>
      </c>
      <c r="G82" s="1">
        <v>1791.09</v>
      </c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2012-02-01T17:48:03Z</dcterms:modified>
</cp:coreProperties>
</file>