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6110" yWindow="345" windowWidth="129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<sst xmlns="http://schemas.openxmlformats.org/spreadsheetml/2006/main" count="42" uniqueCount="38">
  <si>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</si>
  <si>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</si>
  <si>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</si>
  <si>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</si>
  <si>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</si>
  <si>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</si>
  <si>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</si>
  <si>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</si>
  <si>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</si>
  <si>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</si>
  <si>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</si>
  <si>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</si>
  <si>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</si>
  <si>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</si>
  <si>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</si>
  <si>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</si>
  <si>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</si>
  <si>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</si>
  <si>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</si>
  <si>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</si>
  <si>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</si>
  <si>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</si>
  <si>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</si>
  <si>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</si>
  <si>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</si>
  <si>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</si>
  <si>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</si>
  <si>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</si>
  <si>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</si>
  <si>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</si>
  <si>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</si>
  <si>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</si>
  <si>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</si>
  <si>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Corporation</t>
  </si>
  <si>
    <t>Pratt 41-29D</t>
  </si>
  <si>
    <t>05-123-33205</t>
  </si>
  <si>
    <t>Sec. 29-T1N-R68W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</si>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</sst>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">
        <v>248</v>
      </c>
      <c r="C3" s="19">
        <v>0.8</v>
      </c>
      <c r="D3" s="19">
        <v>33.799999999999997</v>
      </c>
      <c r="E3" s="19">
        <v>247.99</v>
      </c>
      <c r="F3" s="19">
        <v>1.44</v>
      </c>
      <c r="G3" s="19">
        <v>0.96</v>
      </c>
    </row>
    <row r="4" spans="1:11" ht="15.75" thickBot="1" x14ac:dyDescent="0.3">
      <c r="A4" s="8" t="s">
        <v>8</v>
      </c>
      <c r="B4" s="1">
        <v>340</v>
      </c>
      <c r="C4" s="19">
        <v>2.9</v>
      </c>
      <c r="D4" s="19">
        <v>20.6</v>
      </c>
      <c r="E4" s="19">
        <v>339.94</v>
      </c>
      <c r="F4" s="19">
        <v>4.1500000000000004</v>
      </c>
      <c r="G4" s="19">
        <v>2.14</v>
      </c>
    </row>
    <row r="5" spans="1:11" ht="15.75" thickBot="1" x14ac:dyDescent="0.3">
      <c r="A5" s="12">
        <v>10311</v>
      </c>
      <c r="B5" s="1">
        <v>435</v>
      </c>
      <c r="C5" s="19">
        <v>4.7</v>
      </c>
      <c r="D5" s="19">
        <v>22.2</v>
      </c>
      <c r="E5" s="19">
        <v>434.73</v>
      </c>
      <c r="F5" s="19">
        <v>10</v>
      </c>
      <c r="G5" s="19">
        <v>4.46</v>
      </c>
    </row>
    <row r="6" spans="1:11" ht="15.75" thickBot="1" x14ac:dyDescent="0.3">
      <c r="A6" s="9" t="s">
        <v>9</v>
      </c>
      <c r="B6" s="1">
        <v>529</v>
      </c>
      <c r="C6" s="19">
        <v>7.3</v>
      </c>
      <c r="D6" s="19">
        <v>28.2</v>
      </c>
      <c r="E6" s="19">
        <v>528.20000000000005</v>
      </c>
      <c r="F6" s="19">
        <v>18.84</v>
      </c>
      <c r="G6" s="19">
        <v>8.73</v>
      </c>
    </row>
    <row r="7" spans="1:11" ht="15.75" thickBot="1" x14ac:dyDescent="0.3">
      <c r="A7" s="13" t="s">
        <v>34</v>
      </c>
      <c r="B7" s="1">
        <v>623</v>
      </c>
      <c r="C7" s="19">
        <v>9.3000000000000007</v>
      </c>
      <c r="D7" s="19">
        <v>24.6</v>
      </c>
      <c r="E7" s="19">
        <v>621.22</v>
      </c>
      <c r="F7" s="19">
        <v>31.01</v>
      </c>
      <c r="G7" s="19">
        <v>14.72</v>
      </c>
    </row>
    <row r="8" spans="1:11" ht="15.75" thickBot="1" x14ac:dyDescent="0.3">
      <c r="A8" s="16" t="s">
        <v>12</v>
      </c>
      <c r="B8" s="1">
        <v>717</v>
      </c>
      <c r="C8" s="19">
        <v>11.1</v>
      </c>
      <c r="D8" s="19">
        <v>23.3</v>
      </c>
      <c r="E8" s="19">
        <v>713.73</v>
      </c>
      <c r="F8" s="19">
        <v>46.22</v>
      </c>
      <c r="G8" s="19">
        <v>21.46</v>
      </c>
    </row>
    <row r="9" spans="1:11" ht="15.75" thickBot="1" x14ac:dyDescent="0.3">
      <c r="A9" s="13" t="s">
        <v>35</v>
      </c>
      <c r="B9" s="1">
        <v>811</v>
      </c>
      <c r="C9" s="19">
        <v>12.4</v>
      </c>
      <c r="D9" s="19">
        <v>23</v>
      </c>
      <c r="E9" s="19">
        <v>805.75</v>
      </c>
      <c r="F9" s="19">
        <v>63.83</v>
      </c>
      <c r="G9" s="19">
        <v>28.98</v>
      </c>
    </row>
    <row r="10" spans="1:11" ht="15.75" thickBot="1" x14ac:dyDescent="0.3">
      <c r="A10" s="14" t="s">
        <v>11</v>
      </c>
      <c r="B10" s="1">
        <v>904</v>
      </c>
      <c r="C10" s="19">
        <v>12.5</v>
      </c>
      <c r="D10" s="19">
        <v>22.4</v>
      </c>
      <c r="E10" s="19">
        <v>896.57</v>
      </c>
      <c r="F10" s="19">
        <v>82.32</v>
      </c>
      <c r="G10" s="19">
        <v>36.72</v>
      </c>
    </row>
    <row r="11" spans="1:11" ht="15.75" thickBot="1" x14ac:dyDescent="0.3">
      <c r="A11" s="15" t="s">
        <v>36</v>
      </c>
      <c r="B11" s="1">
        <v>1027</v>
      </c>
      <c r="C11" s="19">
        <v>12.2</v>
      </c>
      <c r="D11" s="19">
        <v>20.5</v>
      </c>
      <c r="E11" s="19">
        <v>1016.72</v>
      </c>
      <c r="F11" s="19">
        <v>106.8</v>
      </c>
      <c r="G11" s="19">
        <v>46.34</v>
      </c>
    </row>
    <row r="12" spans="1:11" ht="15.75" thickBot="1" x14ac:dyDescent="0.3">
      <c r="A12" s="14" t="s">
        <v>10</v>
      </c>
      <c r="B12" s="1">
        <v>1121</v>
      </c>
      <c r="C12" s="19">
        <v>14.4</v>
      </c>
      <c r="D12" s="19">
        <v>24.8</v>
      </c>
      <c r="E12" s="19">
        <v>1108.2</v>
      </c>
      <c r="F12" s="19">
        <v>126.72</v>
      </c>
      <c r="G12" s="19">
        <v>54.73</v>
      </c>
    </row>
    <row r="13" spans="1:11" ht="15.75" thickBot="1" x14ac:dyDescent="0.3">
      <c r="A13" s="13" t="s">
        <v>37</v>
      </c>
      <c r="B13" s="1">
        <v>1215</v>
      </c>
      <c r="C13" s="19">
        <v>14.6</v>
      </c>
      <c r="D13" s="19">
        <v>19.2</v>
      </c>
      <c r="E13" s="19">
        <v>1199.21</v>
      </c>
      <c r="F13" s="19">
        <v>148.52000000000001</v>
      </c>
      <c r="G13" s="19">
        <v>63.53</v>
      </c>
    </row>
    <row r="14" spans="1:11" ht="15.75" thickBot="1" x14ac:dyDescent="0.3">
      <c r="A14" s="14" t="s">
        <v>29</v>
      </c>
      <c r="B14" s="1">
        <v>1309</v>
      </c>
      <c r="C14" s="19">
        <v>15.5</v>
      </c>
      <c r="D14" s="19">
        <v>20.7</v>
      </c>
      <c r="E14" s="19">
        <v>1289.98</v>
      </c>
      <c r="F14" s="19">
        <v>171.46</v>
      </c>
      <c r="G14" s="19">
        <v>71.86</v>
      </c>
    </row>
    <row r="15" spans="1:11" ht="15.75" thickBot="1" x14ac:dyDescent="0.3">
      <c r="A15" t="str">
        <f>INDEX(Lookup!E2:E5,Lookup!F2)</f>
        <v>Directional</v>
      </c>
      <c r="B15" s="1">
        <v>1402</v>
      </c>
      <c r="C15" s="19">
        <v>16.2</v>
      </c>
      <c r="D15" s="19">
        <v>19.8</v>
      </c>
      <c r="E15" s="19">
        <v>1379.45</v>
      </c>
      <c r="F15" s="19">
        <v>195.29</v>
      </c>
      <c r="G15" s="19">
        <v>80.650000000000006</v>
      </c>
    </row>
    <row r="16" spans="1:11" ht="15.75" thickBot="1" x14ac:dyDescent="0.3">
      <c r="A16" s="14" t="s">
        <v>13</v>
      </c>
      <c r="B16" s="1">
        <v>1496</v>
      </c>
      <c r="C16" s="19">
        <v>16.399999999999999</v>
      </c>
      <c r="D16" s="19">
        <v>17.399999999999999</v>
      </c>
      <c r="E16" s="19">
        <v>1469.67</v>
      </c>
      <c r="F16" s="19">
        <v>220.29</v>
      </c>
      <c r="G16" s="19">
        <v>89.06</v>
      </c>
    </row>
    <row r="17" spans="1:7" ht="15.75" thickBot="1" x14ac:dyDescent="0.3">
      <c r="A17" t="str">
        <f>INDEX(Lookup!A2:A4,Lookup!B2)</f>
        <v>True</v>
      </c>
      <c r="B17" s="1">
        <v>1590</v>
      </c>
      <c r="C17" s="19">
        <v>17.8</v>
      </c>
      <c r="D17" s="19">
        <v>17.100000000000001</v>
      </c>
      <c r="E17" s="19">
        <v>1559.51</v>
      </c>
      <c r="F17" s="19">
        <v>246.68</v>
      </c>
      <c r="G17" s="19">
        <v>97.25</v>
      </c>
    </row>
    <row r="18" spans="1:7" ht="15.75" thickBot="1" x14ac:dyDescent="0.3">
      <c r="A18" s="14" t="s">
        <v>15</v>
      </c>
      <c r="B18" s="1">
        <v>1683</v>
      </c>
      <c r="C18" s="19">
        <v>17.100000000000001</v>
      </c>
      <c r="D18" s="19">
        <v>19.399999999999999</v>
      </c>
      <c r="E18" s="19">
        <v>1648.23</v>
      </c>
      <c r="F18" s="19">
        <v>273.17</v>
      </c>
      <c r="G18" s="19">
        <v>105.97</v>
      </c>
    </row>
    <row r="19" spans="1:7" x14ac:dyDescent="0.25">
      <c r="A19" t="e">
        <f>INDEX(Lookup!C2:C12,Lookup!D2)</f>
        <v>#VALUE!</v>
      </c>
      <c r="B19" s="1">
        <v>1777</v>
      </c>
      <c r="C19" s="19">
        <v>17.2</v>
      </c>
      <c r="D19" s="19">
        <v>22.2</v>
      </c>
      <c r="E19" s="19">
        <v>1738.05</v>
      </c>
      <c r="F19" s="19">
        <v>299.07</v>
      </c>
      <c r="G19" s="19">
        <v>115.82</v>
      </c>
    </row>
    <row r="20" spans="1:7" x14ac:dyDescent="0.25">
      <c r="B20" s="1">
        <v>1872</v>
      </c>
      <c r="C20" s="19">
        <v>16.600000000000001</v>
      </c>
      <c r="D20" s="19">
        <v>23.1</v>
      </c>
      <c r="E20" s="19">
        <v>1828.95</v>
      </c>
      <c r="F20" s="19">
        <v>324.56</v>
      </c>
      <c r="G20" s="19">
        <v>126.45</v>
      </c>
    </row>
    <row r="21" spans="1:7" x14ac:dyDescent="0.25">
      <c r="B21" s="1">
        <v>1965</v>
      </c>
      <c r="C21" s="19">
        <v>15.4</v>
      </c>
      <c r="D21" s="19">
        <v>23.7</v>
      </c>
      <c r="E21" s="19">
        <v>1918.35</v>
      </c>
      <c r="F21" s="19">
        <v>348.09</v>
      </c>
      <c r="G21" s="19">
        <v>136.62</v>
      </c>
    </row>
    <row r="22" spans="1:7" x14ac:dyDescent="0.25">
      <c r="B22" s="1">
        <v>2059</v>
      </c>
      <c r="C22" s="19">
        <v>15.1</v>
      </c>
      <c r="D22" s="19">
        <v>29</v>
      </c>
      <c r="E22" s="19">
        <v>2009.04</v>
      </c>
      <c r="F22" s="19">
        <v>370.22</v>
      </c>
      <c r="G22" s="19">
        <v>147.58000000000001</v>
      </c>
    </row>
    <row r="23" spans="1:7" x14ac:dyDescent="0.25">
      <c r="B23" s="1">
        <v>2153</v>
      </c>
      <c r="C23" s="19">
        <v>15.4</v>
      </c>
      <c r="D23" s="19">
        <v>29</v>
      </c>
      <c r="E23" s="19">
        <v>2099.73</v>
      </c>
      <c r="F23" s="19">
        <v>391.85</v>
      </c>
      <c r="G23" s="19">
        <v>159.56</v>
      </c>
    </row>
    <row r="24" spans="1:7" x14ac:dyDescent="0.25">
      <c r="B24" s="1">
        <v>2247</v>
      </c>
      <c r="C24" s="19">
        <v>14.6</v>
      </c>
      <c r="D24" s="19">
        <v>29.1</v>
      </c>
      <c r="E24" s="19">
        <v>2190.5300000000002</v>
      </c>
      <c r="F24" s="19">
        <v>413.12</v>
      </c>
      <c r="G24" s="19">
        <v>171.38</v>
      </c>
    </row>
    <row r="25" spans="1:7" x14ac:dyDescent="0.25">
      <c r="B25" s="1">
        <v>2340</v>
      </c>
      <c r="C25" s="19">
        <v>15.9</v>
      </c>
      <c r="D25" s="19">
        <v>23.7</v>
      </c>
      <c r="E25" s="19">
        <v>2280.2600000000002</v>
      </c>
      <c r="F25" s="19">
        <v>435.03</v>
      </c>
      <c r="G25" s="19">
        <v>182.2</v>
      </c>
    </row>
    <row r="26" spans="1:7" x14ac:dyDescent="0.25">
      <c r="B26" s="1">
        <v>2434</v>
      </c>
      <c r="C26" s="19">
        <v>15.1</v>
      </c>
      <c r="D26" s="19">
        <v>26.2</v>
      </c>
      <c r="E26" s="19">
        <v>2370.84</v>
      </c>
      <c r="F26" s="19">
        <v>457.8</v>
      </c>
      <c r="G26" s="19">
        <v>192.78</v>
      </c>
    </row>
    <row r="27" spans="1:7" x14ac:dyDescent="0.25">
      <c r="B27" s="1">
        <v>2528</v>
      </c>
      <c r="C27" s="19">
        <v>16.2</v>
      </c>
      <c r="D27" s="19">
        <v>25.2</v>
      </c>
      <c r="E27" s="19">
        <v>2461.35</v>
      </c>
      <c r="F27" s="19">
        <v>480.65</v>
      </c>
      <c r="G27" s="19">
        <v>203.77</v>
      </c>
    </row>
    <row r="28" spans="1:7" x14ac:dyDescent="0.25">
      <c r="B28" s="1">
        <v>2621</v>
      </c>
      <c r="C28" s="19">
        <v>16.399999999999999</v>
      </c>
      <c r="D28" s="19">
        <v>23.7</v>
      </c>
      <c r="E28" s="19">
        <v>2550.61</v>
      </c>
      <c r="F28" s="19">
        <v>504.41</v>
      </c>
      <c r="G28" s="19">
        <v>214.57</v>
      </c>
    </row>
    <row r="29" spans="1:7" x14ac:dyDescent="0.25">
      <c r="B29" s="1">
        <v>2715</v>
      </c>
      <c r="C29" s="19">
        <v>16.5</v>
      </c>
      <c r="D29" s="19">
        <v>28.6</v>
      </c>
      <c r="E29" s="19">
        <v>2640.77</v>
      </c>
      <c r="F29" s="19">
        <v>528.29</v>
      </c>
      <c r="G29" s="19">
        <v>226.29</v>
      </c>
    </row>
    <row r="30" spans="1:7" x14ac:dyDescent="0.25">
      <c r="B30" s="1">
        <v>2809</v>
      </c>
      <c r="C30" s="19">
        <v>15.9</v>
      </c>
      <c r="D30" s="19">
        <v>27.1</v>
      </c>
      <c r="E30" s="19">
        <v>2731.04</v>
      </c>
      <c r="F30" s="19">
        <v>551.47</v>
      </c>
      <c r="G30" s="19">
        <v>238.55</v>
      </c>
    </row>
    <row r="31" spans="1:7" x14ac:dyDescent="0.25">
      <c r="B31" s="1">
        <v>2902</v>
      </c>
      <c r="C31" s="19">
        <v>16.2</v>
      </c>
      <c r="D31" s="19">
        <v>23.8</v>
      </c>
      <c r="E31" s="19">
        <v>2820.41</v>
      </c>
      <c r="F31" s="19">
        <v>574.67999999999995</v>
      </c>
      <c r="G31" s="19">
        <v>249.59</v>
      </c>
    </row>
    <row r="32" spans="1:7" x14ac:dyDescent="0.25">
      <c r="B32" s="1">
        <v>2996</v>
      </c>
      <c r="C32" s="19">
        <v>16.399999999999999</v>
      </c>
      <c r="D32" s="19">
        <v>20.6</v>
      </c>
      <c r="E32" s="19">
        <v>2910.64</v>
      </c>
      <c r="F32" s="19">
        <v>599.1</v>
      </c>
      <c r="G32" s="19">
        <v>259.55</v>
      </c>
    </row>
    <row r="33" spans="2:7" x14ac:dyDescent="0.25">
      <c r="B33" s="1">
        <v>3090</v>
      </c>
      <c r="C33" s="19">
        <v>16.899999999999999</v>
      </c>
      <c r="D33" s="19">
        <v>26.9</v>
      </c>
      <c r="E33" s="19">
        <v>3000.7</v>
      </c>
      <c r="F33" s="19">
        <v>623.71</v>
      </c>
      <c r="G33" s="19">
        <v>270.39999999999998</v>
      </c>
    </row>
    <row r="34" spans="2:7" x14ac:dyDescent="0.25">
      <c r="B34" s="1">
        <v>3183</v>
      </c>
      <c r="C34" s="19">
        <v>16.8</v>
      </c>
      <c r="D34" s="19">
        <v>25</v>
      </c>
      <c r="E34" s="19">
        <v>3089.71</v>
      </c>
      <c r="F34" s="19">
        <v>647.94000000000005</v>
      </c>
      <c r="G34" s="19">
        <v>282.2</v>
      </c>
    </row>
    <row r="35" spans="2:7" x14ac:dyDescent="0.25">
      <c r="B35" s="1">
        <v>3277</v>
      </c>
      <c r="C35" s="19">
        <v>16.8</v>
      </c>
      <c r="D35" s="19">
        <v>26.3</v>
      </c>
      <c r="E35" s="19">
        <v>3179.7</v>
      </c>
      <c r="F35" s="19">
        <v>672.43</v>
      </c>
      <c r="G35" s="19">
        <v>293.95999999999998</v>
      </c>
    </row>
    <row r="36" spans="2:7" x14ac:dyDescent="0.25">
      <c r="B36" s="1">
        <v>3371</v>
      </c>
      <c r="C36" s="19">
        <v>17.3</v>
      </c>
      <c r="D36" s="19">
        <v>28.1</v>
      </c>
      <c r="E36" s="19">
        <v>3269.57</v>
      </c>
      <c r="F36" s="19">
        <v>696.94</v>
      </c>
      <c r="G36" s="19">
        <v>306.56</v>
      </c>
    </row>
    <row r="37" spans="2:7" x14ac:dyDescent="0.25">
      <c r="B37" s="1">
        <v>3465</v>
      </c>
      <c r="C37" s="19">
        <v>15.6</v>
      </c>
      <c r="D37" s="19">
        <v>26.5</v>
      </c>
      <c r="E37" s="19">
        <v>3359.72</v>
      </c>
      <c r="F37" s="19">
        <v>720.58</v>
      </c>
      <c r="G37" s="19">
        <v>318.77999999999997</v>
      </c>
    </row>
    <row r="38" spans="2:7" x14ac:dyDescent="0.25">
      <c r="B38" s="1">
        <v>3559</v>
      </c>
      <c r="C38" s="19">
        <v>17.3</v>
      </c>
      <c r="D38" s="19">
        <v>25.7</v>
      </c>
      <c r="E38" s="19">
        <v>3449.87</v>
      </c>
      <c r="F38" s="19">
        <v>744.49</v>
      </c>
      <c r="G38" s="19">
        <v>330.48</v>
      </c>
    </row>
    <row r="39" spans="2:7" x14ac:dyDescent="0.25">
      <c r="B39" s="1">
        <v>3652</v>
      </c>
      <c r="C39" s="19">
        <v>17.100000000000001</v>
      </c>
      <c r="D39" s="19">
        <v>23.5</v>
      </c>
      <c r="E39" s="19">
        <v>3538.71</v>
      </c>
      <c r="F39" s="19">
        <v>769.49</v>
      </c>
      <c r="G39" s="19">
        <v>341.93</v>
      </c>
    </row>
    <row r="40" spans="2:7" x14ac:dyDescent="0.25">
      <c r="B40" s="1">
        <v>3746</v>
      </c>
      <c r="C40" s="19">
        <v>17</v>
      </c>
      <c r="D40" s="19">
        <v>23.7</v>
      </c>
      <c r="E40" s="19">
        <v>3628.58</v>
      </c>
      <c r="F40" s="19">
        <v>794.75</v>
      </c>
      <c r="G40" s="19">
        <v>352.97</v>
      </c>
    </row>
    <row r="41" spans="2:7" x14ac:dyDescent="0.25">
      <c r="B41" s="1">
        <v>3840</v>
      </c>
      <c r="C41" s="19">
        <v>15.5</v>
      </c>
      <c r="D41" s="19">
        <v>22.4</v>
      </c>
      <c r="E41" s="19">
        <v>3718.82</v>
      </c>
      <c r="F41" s="19">
        <v>818.94</v>
      </c>
      <c r="G41" s="19">
        <v>363.28</v>
      </c>
    </row>
    <row r="42" spans="2:7" x14ac:dyDescent="0.25">
      <c r="B42" s="1">
        <v>3934</v>
      </c>
      <c r="C42" s="19">
        <v>13.5</v>
      </c>
      <c r="D42" s="19">
        <v>22.2</v>
      </c>
      <c r="E42" s="19">
        <v>3809.82</v>
      </c>
      <c r="F42" s="19">
        <v>840.72</v>
      </c>
      <c r="G42" s="19">
        <v>372.21</v>
      </c>
    </row>
    <row r="43" spans="2:7" x14ac:dyDescent="0.25">
      <c r="B43" s="1">
        <v>4027</v>
      </c>
      <c r="C43" s="19">
        <v>11.8</v>
      </c>
      <c r="D43" s="19">
        <v>20.6</v>
      </c>
      <c r="E43" s="19">
        <v>3900.56</v>
      </c>
      <c r="F43" s="19">
        <v>859.67</v>
      </c>
      <c r="G43" s="19">
        <v>379.66</v>
      </c>
    </row>
    <row r="44" spans="2:7" x14ac:dyDescent="0.25">
      <c r="B44" s="1">
        <v>4121</v>
      </c>
      <c r="C44" s="19">
        <v>9.8000000000000007</v>
      </c>
      <c r="D44" s="19">
        <v>18.600000000000001</v>
      </c>
      <c r="E44" s="19">
        <v>3992.89</v>
      </c>
      <c r="F44" s="19">
        <v>876.25</v>
      </c>
      <c r="G44" s="19">
        <v>385.59</v>
      </c>
    </row>
    <row r="45" spans="2:7" x14ac:dyDescent="0.25">
      <c r="B45" s="1">
        <v>4215</v>
      </c>
      <c r="C45" s="19">
        <v>8.4</v>
      </c>
      <c r="D45" s="19">
        <v>14.6</v>
      </c>
      <c r="E45" s="19">
        <v>4085.71</v>
      </c>
      <c r="F45" s="19">
        <v>890.48</v>
      </c>
      <c r="G45" s="19">
        <v>389.87</v>
      </c>
    </row>
    <row r="46" spans="2:7" x14ac:dyDescent="0.25">
      <c r="B46" s="1">
        <v>4308</v>
      </c>
      <c r="C46" s="19">
        <v>7.1</v>
      </c>
      <c r="D46" s="19">
        <v>11.3</v>
      </c>
      <c r="E46" s="19">
        <v>4177.8599999999997</v>
      </c>
      <c r="F46" s="19">
        <v>902.69</v>
      </c>
      <c r="G46" s="19">
        <v>392.71</v>
      </c>
    </row>
    <row r="47" spans="2:7" x14ac:dyDescent="0.25">
      <c r="B47" s="1">
        <v>4402</v>
      </c>
      <c r="C47" s="19">
        <v>5.9</v>
      </c>
      <c r="D47" s="19">
        <v>8.4</v>
      </c>
      <c r="E47" s="19">
        <v>4271.25</v>
      </c>
      <c r="F47" s="19">
        <v>913.16</v>
      </c>
      <c r="G47" s="19">
        <v>394.56</v>
      </c>
    </row>
    <row r="48" spans="2:7" x14ac:dyDescent="0.25">
      <c r="B48" s="1">
        <v>4495</v>
      </c>
      <c r="C48" s="19">
        <v>5.0999999999999996</v>
      </c>
      <c r="D48" s="19">
        <v>4.4000000000000004</v>
      </c>
      <c r="E48" s="19">
        <v>4363.82</v>
      </c>
      <c r="F48" s="19">
        <v>922.01</v>
      </c>
      <c r="G48" s="19">
        <v>395.57</v>
      </c>
    </row>
    <row r="49" spans="2:7" x14ac:dyDescent="0.25">
      <c r="B49" s="1">
        <v>4590</v>
      </c>
      <c r="C49" s="19">
        <v>4.5999999999999996</v>
      </c>
      <c r="D49" s="19">
        <v>0.9</v>
      </c>
      <c r="E49" s="19">
        <v>4458.4799999999996</v>
      </c>
      <c r="F49" s="19">
        <v>930.03</v>
      </c>
      <c r="G49" s="19">
        <v>395.96</v>
      </c>
    </row>
    <row r="50" spans="2:7" x14ac:dyDescent="0.25">
      <c r="B50" s="1">
        <v>4684</v>
      </c>
      <c r="C50" s="19">
        <v>4</v>
      </c>
      <c r="D50" s="19">
        <v>359</v>
      </c>
      <c r="E50" s="19">
        <v>4552.22</v>
      </c>
      <c r="F50" s="19">
        <v>937.08</v>
      </c>
      <c r="G50" s="19">
        <v>395.96</v>
      </c>
    </row>
    <row r="51" spans="2:7" x14ac:dyDescent="0.25">
      <c r="B51" s="1">
        <v>4778</v>
      </c>
      <c r="C51" s="19">
        <v>3.4</v>
      </c>
      <c r="D51" s="19">
        <v>356.6</v>
      </c>
      <c r="E51" s="19">
        <v>4646.0200000000004</v>
      </c>
      <c r="F51" s="19">
        <v>943.14</v>
      </c>
      <c r="G51" s="19">
        <v>395.73</v>
      </c>
    </row>
    <row r="52" spans="2:7" x14ac:dyDescent="0.25">
      <c r="B52" s="1">
        <v>4871</v>
      </c>
      <c r="C52" s="19">
        <v>3.2</v>
      </c>
      <c r="D52" s="19">
        <v>4.2</v>
      </c>
      <c r="E52" s="19">
        <v>4738.87</v>
      </c>
      <c r="F52" s="19">
        <v>948.48</v>
      </c>
      <c r="G52" s="19">
        <v>395.76</v>
      </c>
    </row>
    <row r="53" spans="2:7" x14ac:dyDescent="0.25">
      <c r="B53" s="1">
        <v>4965</v>
      </c>
      <c r="C53" s="19">
        <v>1.7</v>
      </c>
      <c r="D53" s="19">
        <v>13.1</v>
      </c>
      <c r="E53" s="19">
        <v>4832.78</v>
      </c>
      <c r="F53" s="19">
        <v>952.46</v>
      </c>
      <c r="G53" s="19">
        <v>396.27</v>
      </c>
    </row>
    <row r="54" spans="2:7" x14ac:dyDescent="0.25">
      <c r="B54" s="1">
        <v>5059</v>
      </c>
      <c r="C54" s="19">
        <v>1.4</v>
      </c>
      <c r="D54" s="19">
        <v>358.5</v>
      </c>
      <c r="E54" s="19">
        <v>4926.74</v>
      </c>
      <c r="F54" s="19">
        <v>954.96</v>
      </c>
      <c r="G54" s="19">
        <v>396.56</v>
      </c>
    </row>
    <row r="55" spans="2:7" x14ac:dyDescent="0.25">
      <c r="B55" s="1">
        <v>5246</v>
      </c>
      <c r="C55" s="19">
        <v>2.5</v>
      </c>
      <c r="D55" s="19">
        <v>317.89999999999998</v>
      </c>
      <c r="E55" s="19">
        <v>5113.6400000000003</v>
      </c>
      <c r="F55" s="19">
        <v>960.27</v>
      </c>
      <c r="G55" s="19">
        <v>393.76</v>
      </c>
    </row>
    <row r="56" spans="2:7" x14ac:dyDescent="0.25">
      <c r="B56" s="1">
        <v>5434</v>
      </c>
      <c r="C56" s="19">
        <v>1.9</v>
      </c>
      <c r="D56" s="19">
        <v>325.7</v>
      </c>
      <c r="E56" s="19">
        <v>5301.5</v>
      </c>
      <c r="F56" s="19">
        <v>965.89</v>
      </c>
      <c r="G56" s="19">
        <v>389.26</v>
      </c>
    </row>
    <row r="57" spans="2:7" x14ac:dyDescent="0.25">
      <c r="B57" s="1">
        <v>5622</v>
      </c>
      <c r="C57" s="19">
        <v>0.6</v>
      </c>
      <c r="D57" s="19">
        <v>319.3</v>
      </c>
      <c r="E57" s="19">
        <v>5489.45</v>
      </c>
      <c r="F57" s="19">
        <v>969.21</v>
      </c>
      <c r="G57" s="19">
        <v>386.86</v>
      </c>
    </row>
    <row r="58" spans="2:7" x14ac:dyDescent="0.25">
      <c r="B58" s="1">
        <v>5810</v>
      </c>
      <c r="C58" s="19">
        <v>1</v>
      </c>
      <c r="D58" s="19">
        <v>321.89999999999998</v>
      </c>
      <c r="E58" s="19">
        <v>5677.43</v>
      </c>
      <c r="F58" s="19">
        <v>971.25</v>
      </c>
      <c r="G58" s="19">
        <v>385.2</v>
      </c>
    </row>
    <row r="59" spans="2:7" x14ac:dyDescent="0.25">
      <c r="B59" s="1">
        <v>5997</v>
      </c>
      <c r="C59" s="19">
        <v>1.1000000000000001</v>
      </c>
      <c r="D59" s="19">
        <v>319.3</v>
      </c>
      <c r="E59" s="19">
        <v>5864.4</v>
      </c>
      <c r="F59" s="19">
        <v>973.89</v>
      </c>
      <c r="G59" s="19">
        <v>383.03</v>
      </c>
    </row>
    <row r="60" spans="2:7" x14ac:dyDescent="0.25">
      <c r="B60" s="1">
        <v>6185</v>
      </c>
      <c r="C60" s="19">
        <v>1.1000000000000001</v>
      </c>
      <c r="D60" s="19">
        <v>332.3</v>
      </c>
      <c r="E60" s="19">
        <v>6052.37</v>
      </c>
      <c r="F60" s="19">
        <v>976.86</v>
      </c>
      <c r="G60" s="19">
        <v>381.01</v>
      </c>
    </row>
    <row r="61" spans="2:7" x14ac:dyDescent="0.25">
      <c r="B61" s="1">
        <v>6373</v>
      </c>
      <c r="C61" s="19">
        <v>1.2</v>
      </c>
      <c r="D61" s="19">
        <v>341</v>
      </c>
      <c r="E61" s="19">
        <v>6240.33</v>
      </c>
      <c r="F61" s="19">
        <v>980.32</v>
      </c>
      <c r="G61" s="19">
        <v>379.53</v>
      </c>
    </row>
    <row r="62" spans="2:7" x14ac:dyDescent="0.25">
      <c r="B62" s="1">
        <v>6559</v>
      </c>
      <c r="C62" s="19">
        <v>1.5</v>
      </c>
      <c r="D62" s="19">
        <v>339.6</v>
      </c>
      <c r="E62" s="19">
        <v>6426.28</v>
      </c>
      <c r="F62" s="19">
        <v>984.44</v>
      </c>
      <c r="G62" s="19">
        <v>378.05</v>
      </c>
    </row>
    <row r="63" spans="2:7" x14ac:dyDescent="0.25">
      <c r="B63" s="1">
        <v>6747</v>
      </c>
      <c r="C63" s="19">
        <v>1.7</v>
      </c>
      <c r="D63" s="19">
        <v>341.4</v>
      </c>
      <c r="E63" s="19">
        <v>6614.21</v>
      </c>
      <c r="F63" s="19">
        <v>989.39</v>
      </c>
      <c r="G63" s="19">
        <v>376.3</v>
      </c>
    </row>
    <row r="64" spans="2:7" x14ac:dyDescent="0.25">
      <c r="B64" s="1">
        <v>6934</v>
      </c>
      <c r="C64" s="19">
        <v>2</v>
      </c>
      <c r="D64" s="19">
        <v>330</v>
      </c>
      <c r="E64" s="19">
        <v>6801.11</v>
      </c>
      <c r="F64" s="19">
        <v>994.85</v>
      </c>
      <c r="G64" s="19">
        <v>373.78</v>
      </c>
    </row>
    <row r="65" spans="2:7" x14ac:dyDescent="0.25">
      <c r="B65" s="1">
        <v>7122</v>
      </c>
      <c r="C65" s="19">
        <v>0.7</v>
      </c>
      <c r="D65" s="19">
        <v>287.10000000000002</v>
      </c>
      <c r="E65" s="19">
        <v>6989.06</v>
      </c>
      <c r="F65" s="19">
        <v>998.02</v>
      </c>
      <c r="G65" s="19">
        <v>371.05</v>
      </c>
    </row>
    <row r="66" spans="2:7" x14ac:dyDescent="0.25">
      <c r="B66" s="1">
        <v>7309</v>
      </c>
      <c r="C66" s="19">
        <v>2</v>
      </c>
      <c r="D66" s="19">
        <v>288.89999999999998</v>
      </c>
      <c r="E66" s="19">
        <v>7176</v>
      </c>
      <c r="F66" s="19">
        <v>999.42</v>
      </c>
      <c r="G66" s="19">
        <v>366.87</v>
      </c>
    </row>
    <row r="67" spans="2:7" x14ac:dyDescent="0.25">
      <c r="B67" s="1">
        <v>7496</v>
      </c>
      <c r="C67" s="19">
        <v>3.3</v>
      </c>
      <c r="D67" s="19">
        <v>296.39999999999998</v>
      </c>
      <c r="E67" s="19">
        <v>7362.8</v>
      </c>
      <c r="F67" s="19">
        <v>1002.87</v>
      </c>
      <c r="G67" s="19">
        <v>358.96</v>
      </c>
    </row>
    <row r="68" spans="2:7" x14ac:dyDescent="0.25">
      <c r="B68" s="1">
        <v>7682</v>
      </c>
      <c r="C68" s="19">
        <v>4.0999999999999996</v>
      </c>
      <c r="D68" s="19">
        <v>281.5</v>
      </c>
      <c r="E68" s="19">
        <v>7548.41</v>
      </c>
      <c r="F68" s="19">
        <v>1006.57</v>
      </c>
      <c r="G68" s="19">
        <v>347.65</v>
      </c>
    </row>
    <row r="69" spans="2:7" x14ac:dyDescent="0.25">
      <c r="B69" s="1">
        <v>7869</v>
      </c>
      <c r="C69" s="19">
        <v>3.5</v>
      </c>
      <c r="D69" s="19">
        <v>285.5</v>
      </c>
      <c r="E69" s="19">
        <v>7735</v>
      </c>
      <c r="F69" s="19">
        <v>1009.43</v>
      </c>
      <c r="G69" s="19">
        <v>335.6</v>
      </c>
    </row>
    <row r="70" spans="2:7" x14ac:dyDescent="0.25">
      <c r="B70" s="1">
        <v>8057</v>
      </c>
      <c r="C70" s="19">
        <v>2.6</v>
      </c>
      <c r="D70" s="19">
        <v>291.60000000000002</v>
      </c>
      <c r="E70" s="19">
        <v>7922.73</v>
      </c>
      <c r="F70" s="19">
        <v>1012.54</v>
      </c>
      <c r="G70" s="19">
        <v>326.10000000000002</v>
      </c>
    </row>
    <row r="71" spans="2:7" x14ac:dyDescent="0.25">
      <c r="B71" s="1">
        <v>8244</v>
      </c>
      <c r="C71" s="19">
        <v>1.5</v>
      </c>
      <c r="D71" s="19">
        <v>316.5</v>
      </c>
      <c r="E71" s="19">
        <v>8109.61</v>
      </c>
      <c r="F71" s="19">
        <v>1015.87</v>
      </c>
      <c r="G71" s="19">
        <v>320.47000000000003</v>
      </c>
    </row>
    <row r="72" spans="2:7" x14ac:dyDescent="0.25">
      <c r="B72" s="1">
        <v>8432</v>
      </c>
      <c r="C72" s="19">
        <v>1.1000000000000001</v>
      </c>
      <c r="D72" s="19">
        <v>313</v>
      </c>
      <c r="E72" s="19">
        <v>8297.56</v>
      </c>
      <c r="F72" s="19">
        <v>1018.89</v>
      </c>
      <c r="G72" s="19">
        <v>317.45999999999998</v>
      </c>
    </row>
    <row r="73" spans="2:7" x14ac:dyDescent="0.25">
      <c r="B73" s="1">
        <v>8689</v>
      </c>
      <c r="C73" s="19">
        <v>1.1000000000000001</v>
      </c>
      <c r="D73" s="19">
        <v>322</v>
      </c>
      <c r="E73" s="19">
        <v>8554.52</v>
      </c>
      <c r="F73" s="19">
        <v>1022.51</v>
      </c>
      <c r="G73" s="19">
        <v>314.14</v>
      </c>
    </row>
    <row r="74" spans="2:7" x14ac:dyDescent="0.25">
      <c r="B74" s="1">
        <v>8733</v>
      </c>
      <c r="C74" s="19">
        <v>1.1000000000000001</v>
      </c>
      <c r="D74" s="19">
        <v>322</v>
      </c>
      <c r="E74" s="19">
        <v>8598.51</v>
      </c>
      <c r="F74" s="19">
        <v>1023.18</v>
      </c>
      <c r="G74" s="19">
        <v>313.62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2012-03-05T22:24:06Z</dcterms:modified>
</cp:coreProperties>
</file>