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<sst xmlns="http://schemas.openxmlformats.org/spreadsheetml/2006/main" count="42" uniqueCount="38">
  <si>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</si>
  <si>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</si>
  <si>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</si>
  <si>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</si>
  <si>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</si>
  <si>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</si>
  <si>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</si>
  <si>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</si>
  <si>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</si>
  <si>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</si>
  <si>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</si>
  <si>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</si>
  <si>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</si>
  <si>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</si>
  <si>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</si>
  <si>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</si>
  <si>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</si>
  <si>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</si>
  <si>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</si>
  <si>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</si>
  <si>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</si>
  <si>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</si>
  <si>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</si>
  <si>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</si>
  <si>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</si>
  <si>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</si>
  <si>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</si>
  <si>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</si>
  <si>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</si>
  <si>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</si>
  <si>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</si>
  <si>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</si>
  <si>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</si>
  <si>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</si>
  <si>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</si>
  <si>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NENE 30 7S 95W</t>
  </si>
  <si>
    <t>Federal 19-16BB</t>
  </si>
  <si>
    <t>05-045-20787-0000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</si>
</sst>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127</v>
      </c>
      <c r="C3" s="6">
        <v>0.9</v>
      </c>
      <c r="D3" s="18">
        <v>247.6</v>
      </c>
      <c r="E3" s="5">
        <v>127</v>
      </c>
      <c r="F3" s="5">
        <v>-0.38</v>
      </c>
      <c r="G3" s="5">
        <v>-0.92</v>
      </c>
    </row>
    <row r="4" spans="1:11" ht="15.75" thickBot="1">
      <c r="A4" s="10" t="s">
        <v>8</v>
      </c>
      <c r="B4" s="5">
        <v>219</v>
      </c>
      <c r="C4" s="6">
        <v>1.1000000000000001</v>
      </c>
      <c r="D4" s="18">
        <v>3.9</v>
      </c>
      <c r="E4" s="5">
        <v>218.99</v>
      </c>
      <c r="F4" s="5">
        <v>0.23</v>
      </c>
      <c r="G4" s="5">
        <v>-1.53</v>
      </c>
    </row>
    <row r="5" spans="1:11" ht="15.75" thickBot="1">
      <c r="A5" s="14">
        <v>100185</v>
      </c>
      <c r="B5" s="5">
        <v>311</v>
      </c>
      <c r="C5" s="6">
        <v>0.4</v>
      </c>
      <c r="D5" s="18">
        <v>29.4</v>
      </c>
      <c r="E5" s="5">
        <v>310.98</v>
      </c>
      <c r="F5" s="5">
        <v>1.39</v>
      </c>
      <c r="G5" s="5">
        <v>-1.31</v>
      </c>
    </row>
    <row r="6" spans="1:11" ht="15.75" thickBot="1">
      <c r="A6" s="11" t="s">
        <v>9</v>
      </c>
      <c r="B6" s="5">
        <v>402</v>
      </c>
      <c r="C6" s="6">
        <v>0.7</v>
      </c>
      <c r="D6" s="5">
        <v>34.4</v>
      </c>
      <c r="E6" s="5">
        <v>401.98</v>
      </c>
      <c r="F6" s="5">
        <v>2.12</v>
      </c>
      <c r="G6" s="5">
        <v>-0.84</v>
      </c>
    </row>
    <row r="7" spans="1:11" ht="15.75" thickBot="1">
      <c r="A7" s="15" t="s">
        <v>36</v>
      </c>
      <c r="B7" s="5">
        <v>495</v>
      </c>
      <c r="C7" s="6">
        <v>3</v>
      </c>
      <c r="D7" s="5">
        <v>355.7</v>
      </c>
      <c r="E7" s="5">
        <v>494.92</v>
      </c>
      <c r="F7" s="5">
        <v>5.0199999999999996</v>
      </c>
      <c r="G7" s="5">
        <v>-0.7</v>
      </c>
    </row>
    <row r="8" spans="1:11" ht="15.75" thickBot="1">
      <c r="A8" s="22" t="s">
        <v>12</v>
      </c>
      <c r="B8" s="5">
        <v>587</v>
      </c>
      <c r="C8" s="6">
        <v>4</v>
      </c>
      <c r="D8" s="5">
        <v>345.1</v>
      </c>
      <c r="E8" s="5">
        <v>586.75</v>
      </c>
      <c r="F8" s="5">
        <v>10.52</v>
      </c>
      <c r="G8" s="5">
        <v>-1.71</v>
      </c>
    </row>
    <row r="9" spans="1:11" ht="15.75" thickBot="1">
      <c r="A9" s="15" t="s">
        <v>37</v>
      </c>
      <c r="B9" s="5">
        <v>679</v>
      </c>
      <c r="C9" s="6">
        <v>6.4</v>
      </c>
      <c r="D9" s="5">
        <v>336</v>
      </c>
      <c r="E9" s="5">
        <v>678.37</v>
      </c>
      <c r="F9" s="5">
        <v>18.309999999999999</v>
      </c>
      <c r="G9" s="5">
        <v>-4.62</v>
      </c>
    </row>
    <row r="10" spans="1:11" ht="15.75" thickBot="1">
      <c r="A10" s="16" t="s">
        <v>11</v>
      </c>
      <c r="B10" s="5">
        <v>771</v>
      </c>
      <c r="C10" s="6">
        <v>8.6</v>
      </c>
      <c r="D10" s="5">
        <v>330.5</v>
      </c>
      <c r="E10" s="5">
        <v>769.58</v>
      </c>
      <c r="F10" s="5">
        <v>28.98</v>
      </c>
      <c r="G10" s="5">
        <v>-10.09</v>
      </c>
    </row>
    <row r="11" spans="1:11" ht="15.75" thickBot="1">
      <c r="A11" s="19" t="s">
        <v>35</v>
      </c>
      <c r="B11" s="5">
        <v>863</v>
      </c>
      <c r="C11" s="6">
        <v>11.3</v>
      </c>
      <c r="D11" s="5">
        <v>323.7</v>
      </c>
      <c r="E11" s="5">
        <v>860.19</v>
      </c>
      <c r="F11" s="5">
        <v>42.23</v>
      </c>
      <c r="G11" s="5">
        <v>-18.82</v>
      </c>
    </row>
    <row r="12" spans="1:11" ht="15.75" thickBot="1">
      <c r="A12" s="16" t="s">
        <v>10</v>
      </c>
      <c r="B12" s="5">
        <v>956</v>
      </c>
      <c r="C12" s="6">
        <v>14</v>
      </c>
      <c r="D12" s="5">
        <v>320.39999999999998</v>
      </c>
      <c r="E12" s="5">
        <v>950.92</v>
      </c>
      <c r="F12" s="5">
        <v>58.25</v>
      </c>
      <c r="G12" s="5">
        <v>-31.39</v>
      </c>
    </row>
    <row r="13" spans="1:11" ht="15.75" thickBot="1">
      <c r="A13" s="15" t="s">
        <v>34</v>
      </c>
      <c r="B13" s="5">
        <v>1050</v>
      </c>
      <c r="C13" s="6">
        <v>17.100000000000001</v>
      </c>
      <c r="D13" s="5">
        <v>318</v>
      </c>
      <c r="E13" s="5">
        <v>1041.47</v>
      </c>
      <c r="F13" s="5">
        <v>77.28</v>
      </c>
      <c r="G13" s="5">
        <v>-47.89</v>
      </c>
    </row>
    <row r="14" spans="1:11" ht="15.75" thickBot="1">
      <c r="A14" s="16" t="s">
        <v>29</v>
      </c>
      <c r="B14" s="5">
        <v>1082</v>
      </c>
      <c r="C14" s="6">
        <v>18.100000000000001</v>
      </c>
      <c r="D14" s="5">
        <v>317.5</v>
      </c>
      <c r="E14" s="5">
        <v>1071.97</v>
      </c>
      <c r="F14" s="5">
        <v>84.44</v>
      </c>
      <c r="G14" s="5">
        <v>-54.39</v>
      </c>
    </row>
    <row r="15" spans="1:11" ht="15.75" thickBot="1">
      <c r="A15" t="str">
        <f>INDEX(Lookup!E2:E5,Lookup!F2)</f>
        <v>Directional</v>
      </c>
      <c r="B15" s="5">
        <v>1163</v>
      </c>
      <c r="C15" s="6">
        <v>18.399999999999999</v>
      </c>
      <c r="D15" s="5">
        <v>318.5</v>
      </c>
      <c r="E15" s="5">
        <v>1148.9000000000001</v>
      </c>
      <c r="F15" s="5">
        <v>103.3</v>
      </c>
      <c r="G15" s="5">
        <v>-71.36</v>
      </c>
    </row>
    <row r="16" spans="1:11" ht="15.75" thickBot="1">
      <c r="A16" s="16" t="s">
        <v>13</v>
      </c>
      <c r="B16" s="5">
        <v>1258</v>
      </c>
      <c r="C16" s="6">
        <v>19.600000000000001</v>
      </c>
      <c r="D16" s="5">
        <v>319</v>
      </c>
      <c r="E16" s="5">
        <v>1238.72</v>
      </c>
      <c r="F16" s="5">
        <v>126.55</v>
      </c>
      <c r="G16" s="5">
        <v>-91.75</v>
      </c>
    </row>
    <row r="17" spans="1:7" ht="15.75" thickBot="1">
      <c r="A17" t="str">
        <f>INDEX(Lookup!A2:A4,Lookup!B2)</f>
        <v>True</v>
      </c>
      <c r="B17" s="20">
        <v>1353</v>
      </c>
      <c r="C17" s="17">
        <v>18.600000000000001</v>
      </c>
      <c r="D17" s="17">
        <v>318.5</v>
      </c>
      <c r="E17" s="17">
        <v>1328.49</v>
      </c>
      <c r="F17" s="17">
        <v>149.91999999999999</v>
      </c>
      <c r="G17" s="17">
        <v>-112.25</v>
      </c>
    </row>
    <row r="18" spans="1:7" ht="15.75" thickBot="1">
      <c r="A18" s="16" t="s">
        <v>15</v>
      </c>
      <c r="B18" s="21">
        <v>1448</v>
      </c>
      <c r="C18" s="1">
        <v>18.399999999999999</v>
      </c>
      <c r="D18" s="1">
        <v>317.89999999999998</v>
      </c>
      <c r="E18" s="1">
        <v>1418.58</v>
      </c>
      <c r="F18" s="1">
        <v>172.4</v>
      </c>
      <c r="G18" s="1">
        <v>-132.34</v>
      </c>
    </row>
    <row r="19" spans="1:7">
      <c r="A19" t="e">
        <f>INDEX(Lookup!C2:C12,Lookup!D2)</f>
        <v>#VALUE!</v>
      </c>
      <c r="B19" s="21">
        <v>1543</v>
      </c>
      <c r="C19" s="1">
        <v>18.7</v>
      </c>
      <c r="D19" s="1">
        <v>318.60000000000002</v>
      </c>
      <c r="E19" s="1">
        <v>1508.65</v>
      </c>
      <c r="F19" s="1">
        <v>194.94</v>
      </c>
      <c r="G19" s="1">
        <v>-152.46</v>
      </c>
    </row>
    <row r="20" spans="1:7">
      <c r="B20" s="21">
        <v>1639</v>
      </c>
      <c r="C20" s="1">
        <v>19.600000000000001</v>
      </c>
      <c r="D20" s="1">
        <v>317.7</v>
      </c>
      <c r="E20" s="1">
        <v>1599.33</v>
      </c>
      <c r="F20" s="1">
        <v>218.4</v>
      </c>
      <c r="G20" s="1">
        <v>-173.47</v>
      </c>
    </row>
    <row r="21" spans="1:7">
      <c r="B21" s="21">
        <v>1734</v>
      </c>
      <c r="C21" s="1">
        <v>18.2</v>
      </c>
      <c r="D21" s="1">
        <v>315.5</v>
      </c>
      <c r="E21" s="1">
        <v>1689.21</v>
      </c>
      <c r="F21" s="1">
        <v>240.77</v>
      </c>
      <c r="G21" s="1">
        <v>-194.6</v>
      </c>
    </row>
    <row r="22" spans="1:7">
      <c r="B22" s="21">
        <v>1830</v>
      </c>
      <c r="C22" s="1">
        <v>18.5</v>
      </c>
      <c r="D22" s="1">
        <v>318.89999999999998</v>
      </c>
      <c r="E22" s="1">
        <v>1780.33</v>
      </c>
      <c r="F22" s="1">
        <v>262.94</v>
      </c>
      <c r="G22" s="1">
        <v>-215.12</v>
      </c>
    </row>
    <row r="23" spans="1:7">
      <c r="B23" s="21">
        <v>1926</v>
      </c>
      <c r="C23" s="1">
        <v>19</v>
      </c>
      <c r="D23" s="1">
        <v>318.5</v>
      </c>
      <c r="E23" s="1">
        <v>1871.24</v>
      </c>
      <c r="F23" s="1">
        <v>286.12</v>
      </c>
      <c r="G23" s="1">
        <v>-235.49</v>
      </c>
    </row>
    <row r="24" spans="1:7">
      <c r="B24" s="21">
        <v>2022</v>
      </c>
      <c r="C24" s="1">
        <v>20.3</v>
      </c>
      <c r="D24" s="1">
        <v>319.39999999999998</v>
      </c>
      <c r="E24" s="1">
        <v>1961.64</v>
      </c>
      <c r="F24" s="1">
        <v>310.47000000000003</v>
      </c>
      <c r="G24" s="1">
        <v>-256.68</v>
      </c>
    </row>
    <row r="25" spans="1:7">
      <c r="B25" s="21">
        <v>2115</v>
      </c>
      <c r="C25" s="1">
        <v>18.600000000000001</v>
      </c>
      <c r="D25" s="1">
        <v>319.2</v>
      </c>
      <c r="E25" s="1">
        <v>2049.33</v>
      </c>
      <c r="F25" s="1">
        <v>333.95</v>
      </c>
      <c r="G25" s="1">
        <v>-276.87</v>
      </c>
    </row>
    <row r="26" spans="1:7">
      <c r="B26" s="21">
        <v>2211</v>
      </c>
      <c r="C26" s="1">
        <v>18.899999999999999</v>
      </c>
      <c r="D26" s="1">
        <v>318</v>
      </c>
      <c r="E26" s="1">
        <v>2140.2399999999998</v>
      </c>
      <c r="F26" s="1">
        <v>357.09</v>
      </c>
      <c r="G26" s="1">
        <v>-297.27999999999997</v>
      </c>
    </row>
    <row r="27" spans="1:7">
      <c r="B27" s="21">
        <v>2306</v>
      </c>
      <c r="C27" s="1">
        <v>17.899999999999999</v>
      </c>
      <c r="D27" s="1">
        <v>318.39999999999998</v>
      </c>
      <c r="E27" s="1">
        <v>2230.38</v>
      </c>
      <c r="F27" s="1">
        <v>379.44</v>
      </c>
      <c r="G27" s="1">
        <v>-317.27</v>
      </c>
    </row>
    <row r="28" spans="1:7">
      <c r="B28" s="21">
        <v>2402</v>
      </c>
      <c r="C28" s="1">
        <v>18.8</v>
      </c>
      <c r="D28" s="1">
        <v>320.3</v>
      </c>
      <c r="E28" s="1">
        <v>2321.5</v>
      </c>
      <c r="F28" s="1">
        <v>402.38</v>
      </c>
      <c r="G28" s="1">
        <v>-336.94</v>
      </c>
    </row>
    <row r="29" spans="1:7">
      <c r="B29" s="21">
        <v>2497</v>
      </c>
      <c r="C29" s="1">
        <v>19.399999999999999</v>
      </c>
      <c r="D29" s="1">
        <v>318.39999999999998</v>
      </c>
      <c r="E29" s="1">
        <v>2411.27</v>
      </c>
      <c r="F29" s="1">
        <v>425.95</v>
      </c>
      <c r="G29" s="1">
        <v>-357.2</v>
      </c>
    </row>
    <row r="30" spans="1:7">
      <c r="B30" s="21">
        <v>2592</v>
      </c>
      <c r="C30" s="1">
        <v>20</v>
      </c>
      <c r="D30" s="1">
        <v>318.7</v>
      </c>
      <c r="E30" s="1">
        <v>2500.71</v>
      </c>
      <c r="F30" s="1">
        <v>449.96</v>
      </c>
      <c r="G30" s="1">
        <v>-378.4</v>
      </c>
    </row>
    <row r="31" spans="1:7">
      <c r="B31" s="21">
        <v>2688</v>
      </c>
      <c r="C31" s="1">
        <v>21.1</v>
      </c>
      <c r="D31" s="1">
        <v>319.39999999999998</v>
      </c>
      <c r="E31" s="1">
        <v>2590.6</v>
      </c>
      <c r="F31" s="1">
        <v>475.41</v>
      </c>
      <c r="G31" s="1">
        <v>-400.48</v>
      </c>
    </row>
    <row r="32" spans="1:7">
      <c r="B32" s="4">
        <v>2784</v>
      </c>
      <c r="C32" s="1">
        <v>20.2</v>
      </c>
      <c r="D32" s="1">
        <v>320.5</v>
      </c>
      <c r="E32" s="1">
        <v>2680.43</v>
      </c>
      <c r="F32" s="1">
        <v>501.32</v>
      </c>
      <c r="G32" s="1">
        <v>-422.26</v>
      </c>
    </row>
    <row r="33" spans="2:7">
      <c r="B33" s="4">
        <v>2879</v>
      </c>
      <c r="C33" s="1">
        <v>20.8</v>
      </c>
      <c r="D33" s="1">
        <v>319.7</v>
      </c>
      <c r="E33" s="1">
        <v>2769.41</v>
      </c>
      <c r="F33" s="1">
        <v>526.84</v>
      </c>
      <c r="G33" s="1">
        <v>-443.61</v>
      </c>
    </row>
    <row r="34" spans="2:7">
      <c r="B34" s="4">
        <v>2974</v>
      </c>
      <c r="C34" s="1">
        <v>19.399999999999999</v>
      </c>
      <c r="D34" s="1">
        <v>319.2</v>
      </c>
      <c r="E34" s="1">
        <v>2858.63</v>
      </c>
      <c r="F34" s="1">
        <v>551.65</v>
      </c>
      <c r="G34" s="1">
        <v>-464.83</v>
      </c>
    </row>
    <row r="35" spans="2:7">
      <c r="B35" s="4">
        <v>3070</v>
      </c>
      <c r="C35" s="1">
        <v>20.2</v>
      </c>
      <c r="D35" s="1">
        <v>319.7</v>
      </c>
      <c r="E35" s="1">
        <v>2948.95</v>
      </c>
      <c r="F35" s="1">
        <v>576.36</v>
      </c>
      <c r="G35" s="1">
        <v>-485.97</v>
      </c>
    </row>
    <row r="36" spans="2:7">
      <c r="B36" s="4">
        <v>3165</v>
      </c>
      <c r="C36" s="1">
        <v>20.399999999999999</v>
      </c>
      <c r="D36" s="1">
        <v>318.39999999999998</v>
      </c>
      <c r="E36" s="1">
        <v>3038.05</v>
      </c>
      <c r="F36" s="1">
        <v>601.25</v>
      </c>
      <c r="G36" s="1">
        <v>-507.57</v>
      </c>
    </row>
    <row r="37" spans="2:7">
      <c r="B37" s="4">
        <v>3261</v>
      </c>
      <c r="C37" s="1">
        <v>19.2</v>
      </c>
      <c r="D37" s="1">
        <v>318.8</v>
      </c>
      <c r="E37" s="1">
        <v>3128.37</v>
      </c>
      <c r="F37" s="1">
        <v>625.64</v>
      </c>
      <c r="G37" s="1">
        <v>-529.07000000000005</v>
      </c>
    </row>
    <row r="38" spans="2:7">
      <c r="B38" s="4">
        <v>3356</v>
      </c>
      <c r="C38" s="1">
        <v>16.5</v>
      </c>
      <c r="D38" s="1">
        <v>319.89999999999998</v>
      </c>
      <c r="E38" s="1">
        <v>3218.79</v>
      </c>
      <c r="F38" s="1">
        <v>647.72</v>
      </c>
      <c r="G38" s="1">
        <v>-548.05999999999995</v>
      </c>
    </row>
    <row r="39" spans="2:7">
      <c r="B39" s="4">
        <v>3452</v>
      </c>
      <c r="C39" s="1">
        <v>15.8</v>
      </c>
      <c r="D39" s="1">
        <v>319.39999999999998</v>
      </c>
      <c r="E39" s="1">
        <v>3311</v>
      </c>
      <c r="F39" s="1">
        <v>668.07</v>
      </c>
      <c r="G39" s="1">
        <v>-565.34</v>
      </c>
    </row>
    <row r="40" spans="2:7">
      <c r="B40" s="4">
        <v>3548</v>
      </c>
      <c r="C40" s="1">
        <v>15.7</v>
      </c>
      <c r="D40" s="1">
        <v>318.10000000000002</v>
      </c>
      <c r="E40" s="1">
        <v>3403.4</v>
      </c>
      <c r="F40" s="1">
        <v>687.66</v>
      </c>
      <c r="G40" s="1">
        <v>-582.52</v>
      </c>
    </row>
    <row r="41" spans="2:7">
      <c r="B41" s="4">
        <v>3643</v>
      </c>
      <c r="C41" s="1">
        <v>13.4</v>
      </c>
      <c r="D41" s="1">
        <v>318.60000000000002</v>
      </c>
      <c r="E41" s="1">
        <v>3495.34</v>
      </c>
      <c r="F41" s="1">
        <v>705.49</v>
      </c>
      <c r="G41" s="1">
        <v>-598.39</v>
      </c>
    </row>
    <row r="42" spans="2:7">
      <c r="B42" s="4">
        <v>3738</v>
      </c>
      <c r="C42" s="1">
        <v>11.6</v>
      </c>
      <c r="D42" s="1">
        <v>319.60000000000002</v>
      </c>
      <c r="E42" s="1">
        <v>3588.09</v>
      </c>
      <c r="F42" s="1">
        <v>721.02</v>
      </c>
      <c r="G42" s="1">
        <v>-611.86</v>
      </c>
    </row>
    <row r="43" spans="2:7">
      <c r="B43" s="4">
        <v>3834</v>
      </c>
      <c r="C43" s="1">
        <v>9.1</v>
      </c>
      <c r="D43" s="1">
        <v>318.5</v>
      </c>
      <c r="E43" s="1">
        <v>3682.52</v>
      </c>
      <c r="F43" s="1">
        <v>734.06</v>
      </c>
      <c r="G43" s="1">
        <v>-623.15</v>
      </c>
    </row>
    <row r="44" spans="2:7">
      <c r="B44" s="4">
        <v>3929</v>
      </c>
      <c r="C44" s="1">
        <v>8</v>
      </c>
      <c r="D44" s="1">
        <v>316.39999999999998</v>
      </c>
      <c r="E44" s="1">
        <v>3776.46</v>
      </c>
      <c r="F44" s="1">
        <v>744.47</v>
      </c>
      <c r="G44" s="1">
        <v>-632.69000000000005</v>
      </c>
    </row>
    <row r="45" spans="2:7">
      <c r="B45" s="4">
        <v>4025</v>
      </c>
      <c r="C45" s="1">
        <v>6.8</v>
      </c>
      <c r="D45" s="1">
        <v>316.2</v>
      </c>
      <c r="E45" s="1">
        <v>3871.66</v>
      </c>
      <c r="F45" s="1">
        <v>753.41</v>
      </c>
      <c r="G45" s="1">
        <v>-641.23</v>
      </c>
    </row>
    <row r="46" spans="2:7">
      <c r="B46" s="4">
        <v>4120</v>
      </c>
      <c r="C46" s="1">
        <v>5.9</v>
      </c>
      <c r="D46" s="1">
        <v>311.39999999999998</v>
      </c>
      <c r="E46" s="1">
        <v>3966.08</v>
      </c>
      <c r="F46" s="1">
        <v>760.7</v>
      </c>
      <c r="G46" s="1">
        <v>-648.78</v>
      </c>
    </row>
    <row r="47" spans="2:7">
      <c r="B47" s="4">
        <v>4216</v>
      </c>
      <c r="C47" s="1">
        <v>5.0999999999999996</v>
      </c>
      <c r="D47" s="1">
        <v>306.60000000000002</v>
      </c>
      <c r="E47" s="1">
        <v>4061.64</v>
      </c>
      <c r="F47" s="1">
        <v>766.51</v>
      </c>
      <c r="G47" s="1">
        <v>-655.91</v>
      </c>
    </row>
    <row r="48" spans="2:7">
      <c r="B48" s="4">
        <v>4311</v>
      </c>
      <c r="C48" s="1">
        <v>3.7</v>
      </c>
      <c r="D48" s="1">
        <v>312.2</v>
      </c>
      <c r="E48" s="1">
        <v>4156.3500000000004</v>
      </c>
      <c r="F48" s="1">
        <v>771.09</v>
      </c>
      <c r="G48" s="1">
        <v>-661.57</v>
      </c>
    </row>
    <row r="49" spans="2:7">
      <c r="B49" s="4">
        <v>4407</v>
      </c>
      <c r="C49" s="1">
        <v>2.6</v>
      </c>
      <c r="D49" s="1">
        <v>325.39999999999998</v>
      </c>
      <c r="E49" s="1">
        <v>4252.21</v>
      </c>
      <c r="F49" s="1">
        <v>774.96</v>
      </c>
      <c r="G49" s="1">
        <v>-665.1</v>
      </c>
    </row>
    <row r="50" spans="2:7">
      <c r="B50" s="4">
        <v>4502</v>
      </c>
      <c r="C50" s="1">
        <v>2.1</v>
      </c>
      <c r="D50" s="1">
        <v>347.1</v>
      </c>
      <c r="E50" s="1">
        <v>4347.13</v>
      </c>
      <c r="F50" s="1">
        <v>778.43</v>
      </c>
      <c r="G50" s="1">
        <v>-666.71</v>
      </c>
    </row>
    <row r="51" spans="2:7">
      <c r="B51" s="4">
        <v>4598</v>
      </c>
      <c r="C51" s="1">
        <v>1.5</v>
      </c>
      <c r="D51" s="1">
        <v>23.5</v>
      </c>
      <c r="E51" s="1">
        <v>4443.09</v>
      </c>
      <c r="F51" s="1">
        <v>781.3</v>
      </c>
      <c r="G51" s="1">
        <v>-666.6</v>
      </c>
    </row>
    <row r="52" spans="2:7">
      <c r="B52" s="4">
        <v>4693</v>
      </c>
      <c r="C52" s="1">
        <v>1.7</v>
      </c>
      <c r="D52" s="1">
        <v>68.7</v>
      </c>
      <c r="E52" s="1">
        <v>4538.05</v>
      </c>
      <c r="F52" s="1">
        <v>782.95</v>
      </c>
      <c r="G52" s="1">
        <v>-664.8</v>
      </c>
    </row>
    <row r="53" spans="2:7">
      <c r="B53" s="4">
        <v>4789</v>
      </c>
      <c r="C53" s="1">
        <v>1.7</v>
      </c>
      <c r="D53" s="1">
        <v>90.2</v>
      </c>
      <c r="E53" s="1">
        <v>4634.01</v>
      </c>
      <c r="F53" s="1">
        <v>783.46</v>
      </c>
      <c r="G53" s="1">
        <v>-662.05</v>
      </c>
    </row>
    <row r="54" spans="2:7">
      <c r="B54" s="4">
        <v>4884</v>
      </c>
      <c r="C54" s="1">
        <v>1.3</v>
      </c>
      <c r="D54" s="1">
        <v>92</v>
      </c>
      <c r="E54" s="1">
        <v>4728.9799999999996</v>
      </c>
      <c r="F54" s="1">
        <v>783.42</v>
      </c>
      <c r="G54" s="1">
        <v>-659.56</v>
      </c>
    </row>
    <row r="55" spans="2:7">
      <c r="B55" s="4">
        <v>4980</v>
      </c>
      <c r="C55" s="1">
        <v>1.2</v>
      </c>
      <c r="D55" s="1">
        <v>119</v>
      </c>
      <c r="E55" s="1">
        <v>4824.96</v>
      </c>
      <c r="F55" s="1">
        <v>782.89</v>
      </c>
      <c r="G55" s="1">
        <v>-657.59</v>
      </c>
    </row>
    <row r="56" spans="2:7">
      <c r="B56" s="4">
        <v>5075</v>
      </c>
      <c r="C56" s="1">
        <v>1.4</v>
      </c>
      <c r="D56" s="1">
        <v>144.1</v>
      </c>
      <c r="E56" s="1">
        <v>4919.93</v>
      </c>
      <c r="F56" s="1">
        <v>781.47</v>
      </c>
      <c r="G56" s="1">
        <v>-656.04</v>
      </c>
    </row>
    <row r="57" spans="2:7">
      <c r="B57" s="4">
        <v>5170</v>
      </c>
      <c r="C57" s="1">
        <v>0.8</v>
      </c>
      <c r="D57" s="1">
        <v>176.8</v>
      </c>
      <c r="E57" s="1">
        <v>5014.92</v>
      </c>
      <c r="F57" s="1">
        <v>779.87</v>
      </c>
      <c r="G57" s="1">
        <v>-655.32000000000005</v>
      </c>
    </row>
    <row r="58" spans="2:7">
      <c r="B58" s="4">
        <v>5265</v>
      </c>
      <c r="C58" s="1">
        <v>1.2</v>
      </c>
      <c r="D58" s="1">
        <v>202.1</v>
      </c>
      <c r="E58" s="1">
        <v>5109.8999999999996</v>
      </c>
      <c r="F58" s="1">
        <v>778.28</v>
      </c>
      <c r="G58" s="1">
        <v>-655.66</v>
      </c>
    </row>
    <row r="59" spans="2:7">
      <c r="B59" s="4">
        <v>5361</v>
      </c>
      <c r="C59" s="1">
        <v>1.1000000000000001</v>
      </c>
      <c r="D59" s="1">
        <v>212.6</v>
      </c>
      <c r="E59" s="1">
        <v>5205.88</v>
      </c>
      <c r="F59" s="1">
        <v>776.58</v>
      </c>
      <c r="G59" s="1">
        <v>-656.54</v>
      </c>
    </row>
    <row r="60" spans="2:7">
      <c r="B60" s="4">
        <v>5456</v>
      </c>
      <c r="C60" s="1">
        <v>1.9</v>
      </c>
      <c r="D60" s="1">
        <v>218</v>
      </c>
      <c r="E60" s="1">
        <v>5300.85</v>
      </c>
      <c r="F60" s="1">
        <v>774.57</v>
      </c>
      <c r="G60" s="1">
        <v>-658</v>
      </c>
    </row>
    <row r="61" spans="2:7">
      <c r="B61" s="4">
        <v>5552</v>
      </c>
      <c r="C61" s="1">
        <v>1.1000000000000001</v>
      </c>
      <c r="D61" s="1">
        <v>244.9</v>
      </c>
      <c r="E61" s="1">
        <v>5396.82</v>
      </c>
      <c r="F61" s="1">
        <v>772.92</v>
      </c>
      <c r="G61" s="1">
        <v>-659.81</v>
      </c>
    </row>
    <row r="62" spans="2:7">
      <c r="B62" s="4">
        <v>5647</v>
      </c>
      <c r="C62" s="1">
        <v>0.4</v>
      </c>
      <c r="D62" s="1">
        <v>271.7</v>
      </c>
      <c r="E62" s="1">
        <v>5491.81</v>
      </c>
      <c r="F62" s="1">
        <v>772.55</v>
      </c>
      <c r="G62" s="1">
        <v>-660.97</v>
      </c>
    </row>
    <row r="63" spans="2:7">
      <c r="B63" s="4">
        <v>5742</v>
      </c>
      <c r="C63" s="1">
        <v>0.5</v>
      </c>
      <c r="D63" s="1">
        <v>238.9</v>
      </c>
      <c r="E63" s="1">
        <v>5586.8</v>
      </c>
      <c r="F63" s="1">
        <v>772.34</v>
      </c>
      <c r="G63" s="1">
        <v>-661.65</v>
      </c>
    </row>
    <row r="64" spans="2:7">
      <c r="B64" s="4">
        <v>5838</v>
      </c>
      <c r="C64" s="1">
        <v>0.5</v>
      </c>
      <c r="D64" s="1">
        <v>280.3</v>
      </c>
      <c r="E64" s="1">
        <v>5682.8</v>
      </c>
      <c r="F64" s="1">
        <v>772.2</v>
      </c>
      <c r="G64" s="1">
        <v>-662.43</v>
      </c>
    </row>
    <row r="65" spans="2:7">
      <c r="B65" s="4">
        <v>5932</v>
      </c>
      <c r="C65" s="1">
        <v>1</v>
      </c>
      <c r="D65" s="1">
        <v>263.3</v>
      </c>
      <c r="E65" s="1">
        <v>5776.79</v>
      </c>
      <c r="F65" s="1">
        <v>772.18</v>
      </c>
      <c r="G65" s="1">
        <v>-663.64</v>
      </c>
    </row>
    <row r="66" spans="2:7">
      <c r="B66" s="4">
        <v>6028</v>
      </c>
      <c r="C66" s="1">
        <v>1</v>
      </c>
      <c r="D66" s="1">
        <v>310.3</v>
      </c>
      <c r="E66" s="1">
        <v>5872.78</v>
      </c>
      <c r="F66" s="1">
        <v>772.62</v>
      </c>
      <c r="G66" s="1">
        <v>-665.11</v>
      </c>
    </row>
    <row r="67" spans="2:7">
      <c r="B67" s="4">
        <v>6123</v>
      </c>
      <c r="C67" s="1">
        <v>1.3</v>
      </c>
      <c r="D67" s="1">
        <v>314.2</v>
      </c>
      <c r="E67" s="1">
        <v>5967.76</v>
      </c>
      <c r="F67" s="1">
        <v>773.91</v>
      </c>
      <c r="G67" s="1">
        <v>-666.52</v>
      </c>
    </row>
    <row r="68" spans="2:7">
      <c r="B68" s="4">
        <v>6219</v>
      </c>
      <c r="C68" s="1">
        <v>1.5</v>
      </c>
      <c r="D68" s="1">
        <v>281.10000000000002</v>
      </c>
      <c r="E68" s="1">
        <v>6063.73</v>
      </c>
      <c r="F68" s="1">
        <v>774.91</v>
      </c>
      <c r="G68" s="1">
        <v>-668.53</v>
      </c>
    </row>
    <row r="69" spans="2:7">
      <c r="B69" s="4">
        <v>6314</v>
      </c>
      <c r="C69" s="1">
        <v>1.4</v>
      </c>
      <c r="D69" s="1">
        <v>271.10000000000002</v>
      </c>
      <c r="E69" s="1">
        <v>6158.7</v>
      </c>
      <c r="F69" s="1">
        <v>775.17</v>
      </c>
      <c r="G69" s="1">
        <v>-670.91</v>
      </c>
    </row>
    <row r="70" spans="2:7">
      <c r="B70" s="4">
        <v>6410</v>
      </c>
      <c r="C70" s="1">
        <v>1.2</v>
      </c>
      <c r="D70" s="1">
        <v>268.8</v>
      </c>
      <c r="E70" s="1">
        <v>6254.68</v>
      </c>
      <c r="F70" s="1">
        <v>775.17</v>
      </c>
      <c r="G70" s="1">
        <v>-673.09</v>
      </c>
    </row>
    <row r="71" spans="2:7">
      <c r="B71" s="4">
        <v>6505</v>
      </c>
      <c r="C71" s="1">
        <v>1.5</v>
      </c>
      <c r="D71" s="1">
        <v>255.9</v>
      </c>
      <c r="E71" s="1">
        <v>6349.65</v>
      </c>
      <c r="F71" s="1">
        <v>774.85</v>
      </c>
      <c r="G71" s="1">
        <v>-675.29</v>
      </c>
    </row>
    <row r="72" spans="2:7">
      <c r="B72" s="4">
        <v>6605</v>
      </c>
      <c r="C72" s="1">
        <v>1.6</v>
      </c>
      <c r="D72" s="1">
        <v>259.7</v>
      </c>
      <c r="E72" s="1">
        <v>6449.62</v>
      </c>
      <c r="F72" s="1">
        <v>774.28</v>
      </c>
      <c r="G72" s="1">
        <v>-677.93</v>
      </c>
    </row>
    <row r="73" spans="2:7">
      <c r="B73" s="4">
        <v>6655</v>
      </c>
      <c r="C73" s="1">
        <v>1.6</v>
      </c>
      <c r="D73" s="1">
        <v>259.7</v>
      </c>
      <c r="E73" s="1">
        <v>6499.6</v>
      </c>
      <c r="F73" s="1">
        <v>774.03</v>
      </c>
      <c r="G73" s="1">
        <v>-679.31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2012-02-01T18:27:27Z</dcterms:modified>
</cp:coreProperties>
</file>