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<sst xmlns="http://schemas.openxmlformats.org/spreadsheetml/2006/main" count="42" uniqueCount="38">
  <si>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</si>
  <si>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</si>
  <si>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</si>
  <si>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</si>
  <si>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</si>
  <si>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</si>
  <si>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</si>
  <si>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</si>
  <si>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</si>
  <si>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</si>
  <si>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</si>
  <si>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</si>
  <si>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</si>
  <si>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</si>
  <si>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</si>
  <si>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</si>
  <si>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</si>
  <si>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</si>
  <si>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</si>
  <si>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</si>
  <si>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</si>
  <si>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</si>
  <si>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</si>
  <si>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</si>
  <si>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</si>
  <si>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</si>
  <si>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</si>
  <si>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</si>
  <si>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</si>
  <si>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</si>
  <si>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</si>
  <si>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</si>
  <si>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</si>
  <si>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</si>
  <si>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</si>
  <si>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NENE 30 7S 95W</t>
  </si>
  <si>
    <t>Federal Smith 19-15</t>
  </si>
  <si>
    <t>05-045-20782-0000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</si>
</sst>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9" zoomScaleSheetLayoutView="100" workbookViewId="0">
      <selection activeCell="B2" sqref="B2:G8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95</v>
      </c>
      <c r="C3" s="6">
        <v>0.7</v>
      </c>
      <c r="D3" s="18">
        <v>25.3</v>
      </c>
      <c r="E3" s="5">
        <v>95</v>
      </c>
      <c r="F3" s="5">
        <v>0.52</v>
      </c>
      <c r="G3" s="5">
        <v>0.25</v>
      </c>
    </row>
    <row r="4" spans="1:11" ht="15.75" thickBot="1">
      <c r="A4" s="10" t="s">
        <v>8</v>
      </c>
      <c r="B4" s="5">
        <v>127</v>
      </c>
      <c r="C4" s="6">
        <v>0.8</v>
      </c>
      <c r="D4" s="18">
        <v>21.8</v>
      </c>
      <c r="E4" s="5">
        <v>126.99</v>
      </c>
      <c r="F4" s="5">
        <v>0.91</v>
      </c>
      <c r="G4" s="5">
        <v>0.41</v>
      </c>
    </row>
    <row r="5" spans="1:11" ht="15.75" thickBot="1">
      <c r="A5" s="14">
        <v>100185</v>
      </c>
      <c r="B5" s="5">
        <v>158</v>
      </c>
      <c r="C5" s="6">
        <v>1</v>
      </c>
      <c r="D5" s="18">
        <v>301.60000000000002</v>
      </c>
      <c r="E5" s="5">
        <v>157.99</v>
      </c>
      <c r="F5" s="5">
        <v>1.25</v>
      </c>
      <c r="G5" s="5">
        <v>0.26</v>
      </c>
    </row>
    <row r="6" spans="1:11" ht="15.75" thickBot="1">
      <c r="A6" s="11" t="s">
        <v>9</v>
      </c>
      <c r="B6" s="5">
        <v>188</v>
      </c>
      <c r="C6" s="6">
        <v>1.8</v>
      </c>
      <c r="D6" s="5">
        <v>333.4</v>
      </c>
      <c r="E6" s="5">
        <v>187.98</v>
      </c>
      <c r="F6" s="5">
        <v>1.81</v>
      </c>
      <c r="G6" s="5">
        <v>-0.17</v>
      </c>
    </row>
    <row r="7" spans="1:11" ht="15.75" thickBot="1">
      <c r="A7" s="15" t="s">
        <v>36</v>
      </c>
      <c r="B7" s="5">
        <v>219</v>
      </c>
      <c r="C7" s="6">
        <v>2.4</v>
      </c>
      <c r="D7" s="5">
        <v>317.10000000000002</v>
      </c>
      <c r="E7" s="5">
        <v>218.96</v>
      </c>
      <c r="F7" s="5">
        <v>2.72</v>
      </c>
      <c r="G7" s="5">
        <v>-0.83</v>
      </c>
    </row>
    <row r="8" spans="1:11" ht="15.75" thickBot="1">
      <c r="A8" s="22" t="s">
        <v>12</v>
      </c>
      <c r="B8" s="5">
        <v>250</v>
      </c>
      <c r="C8" s="6">
        <v>3.3</v>
      </c>
      <c r="D8" s="5">
        <v>302.89999999999998</v>
      </c>
      <c r="E8" s="5">
        <v>249.92</v>
      </c>
      <c r="F8" s="5">
        <v>3.68</v>
      </c>
      <c r="G8" s="5">
        <v>-2.02</v>
      </c>
    </row>
    <row r="9" spans="1:11" ht="15.75" thickBot="1">
      <c r="A9" s="15" t="s">
        <v>37</v>
      </c>
      <c r="B9" s="5">
        <v>280</v>
      </c>
      <c r="C9" s="6">
        <v>5</v>
      </c>
      <c r="D9" s="5">
        <v>306.2</v>
      </c>
      <c r="E9" s="5">
        <v>279.83999999999997</v>
      </c>
      <c r="F9" s="5">
        <v>4.92</v>
      </c>
      <c r="G9" s="5">
        <v>-3.8</v>
      </c>
    </row>
    <row r="10" spans="1:11" ht="15.75" thickBot="1">
      <c r="A10" s="16" t="s">
        <v>11</v>
      </c>
      <c r="B10" s="5">
        <v>311</v>
      </c>
      <c r="C10" s="6">
        <v>5.4</v>
      </c>
      <c r="D10" s="5">
        <v>312.8</v>
      </c>
      <c r="E10" s="5">
        <v>310.72000000000003</v>
      </c>
      <c r="F10" s="5">
        <v>6.71</v>
      </c>
      <c r="G10" s="5">
        <v>-5.96</v>
      </c>
    </row>
    <row r="11" spans="1:11" ht="15.75" thickBot="1">
      <c r="A11" s="19" t="s">
        <v>35</v>
      </c>
      <c r="B11" s="5">
        <v>356</v>
      </c>
      <c r="C11" s="6">
        <v>6.7</v>
      </c>
      <c r="D11" s="5">
        <v>310.89999999999998</v>
      </c>
      <c r="E11" s="5">
        <v>355.47</v>
      </c>
      <c r="F11" s="5">
        <v>9.8699999999999992</v>
      </c>
      <c r="G11" s="5">
        <v>-9.5</v>
      </c>
    </row>
    <row r="12" spans="1:11" ht="15.75" thickBot="1">
      <c r="A12" s="16" t="s">
        <v>10</v>
      </c>
      <c r="B12" s="5">
        <v>402</v>
      </c>
      <c r="C12" s="6">
        <v>7.8</v>
      </c>
      <c r="D12" s="5">
        <v>305.89999999999998</v>
      </c>
      <c r="E12" s="5">
        <v>401.1</v>
      </c>
      <c r="F12" s="5">
        <v>13.46</v>
      </c>
      <c r="G12" s="5">
        <v>-14.06</v>
      </c>
    </row>
    <row r="13" spans="1:11" ht="15.75" thickBot="1">
      <c r="A13" s="15" t="s">
        <v>34</v>
      </c>
      <c r="B13" s="5">
        <v>449</v>
      </c>
      <c r="C13" s="6">
        <v>9.6999999999999993</v>
      </c>
      <c r="D13" s="5">
        <v>308.39999999999998</v>
      </c>
      <c r="E13" s="5">
        <v>447.55</v>
      </c>
      <c r="F13" s="5">
        <v>17.79</v>
      </c>
      <c r="G13" s="5">
        <v>-19.739999999999998</v>
      </c>
    </row>
    <row r="14" spans="1:11" ht="15.75" thickBot="1">
      <c r="A14" s="16" t="s">
        <v>29</v>
      </c>
      <c r="B14" s="5">
        <v>495</v>
      </c>
      <c r="C14" s="6">
        <v>10.5</v>
      </c>
      <c r="D14" s="5">
        <v>304.10000000000002</v>
      </c>
      <c r="E14" s="5">
        <v>492.84</v>
      </c>
      <c r="F14" s="5">
        <v>22.54</v>
      </c>
      <c r="G14" s="5">
        <v>-26.25</v>
      </c>
    </row>
    <row r="15" spans="1:11" ht="15.75" thickBot="1">
      <c r="A15" t="str">
        <f>INDEX(Lookup!E2:E5,Lookup!F2)</f>
        <v>Directional</v>
      </c>
      <c r="B15" s="5">
        <v>541</v>
      </c>
      <c r="C15" s="6">
        <v>12.5</v>
      </c>
      <c r="D15" s="5">
        <v>305.8</v>
      </c>
      <c r="E15" s="5">
        <v>537.91</v>
      </c>
      <c r="F15" s="5">
        <v>27.81</v>
      </c>
      <c r="G15" s="5">
        <v>-33.76</v>
      </c>
    </row>
    <row r="16" spans="1:11" ht="15.75" thickBot="1">
      <c r="A16" s="16" t="s">
        <v>13</v>
      </c>
      <c r="B16" s="5">
        <v>587</v>
      </c>
      <c r="C16" s="6">
        <v>13.1</v>
      </c>
      <c r="D16" s="5">
        <v>304.60000000000002</v>
      </c>
      <c r="E16" s="5">
        <v>582.77</v>
      </c>
      <c r="F16" s="5">
        <v>33.68</v>
      </c>
      <c r="G16" s="5">
        <v>-42.09</v>
      </c>
    </row>
    <row r="17" spans="1:7" ht="15.75" thickBot="1">
      <c r="A17" t="str">
        <f>INDEX(Lookup!A2:A4,Lookup!B2)</f>
        <v>True</v>
      </c>
      <c r="B17" s="20">
        <v>679</v>
      </c>
      <c r="C17" s="17">
        <v>15.4</v>
      </c>
      <c r="D17" s="17">
        <v>304</v>
      </c>
      <c r="E17" s="17">
        <v>671.93</v>
      </c>
      <c r="F17" s="17">
        <v>46.43</v>
      </c>
      <c r="G17" s="17">
        <v>-60.8</v>
      </c>
    </row>
    <row r="18" spans="1:7" ht="15.75" thickBot="1">
      <c r="A18" s="16" t="s">
        <v>15</v>
      </c>
      <c r="B18" s="21">
        <v>771</v>
      </c>
      <c r="C18" s="1">
        <v>17</v>
      </c>
      <c r="D18" s="1">
        <v>301.5</v>
      </c>
      <c r="E18" s="1">
        <v>760.27</v>
      </c>
      <c r="F18" s="1">
        <v>60.29</v>
      </c>
      <c r="G18" s="1">
        <v>-82.4</v>
      </c>
    </row>
    <row r="19" spans="1:7">
      <c r="A19" t="e">
        <f>INDEX(Lookup!C2:C12,Lookup!D2)</f>
        <v>#VALUE!</v>
      </c>
      <c r="B19" s="21">
        <v>863</v>
      </c>
      <c r="C19" s="1">
        <v>20.5</v>
      </c>
      <c r="D19" s="1">
        <v>304.89999999999998</v>
      </c>
      <c r="E19" s="1">
        <v>847.38</v>
      </c>
      <c r="F19" s="1">
        <v>76.540000000000006</v>
      </c>
      <c r="G19" s="1">
        <v>-107.08</v>
      </c>
    </row>
    <row r="20" spans="1:7">
      <c r="B20" s="21">
        <v>956</v>
      </c>
      <c r="C20" s="1">
        <v>22.8</v>
      </c>
      <c r="D20" s="1">
        <v>304.8</v>
      </c>
      <c r="E20" s="1">
        <v>933.81</v>
      </c>
      <c r="F20" s="1">
        <v>96.14</v>
      </c>
      <c r="G20" s="1">
        <v>-135.24</v>
      </c>
    </row>
    <row r="21" spans="1:7">
      <c r="B21" s="21">
        <v>1040</v>
      </c>
      <c r="C21" s="1">
        <v>24.5</v>
      </c>
      <c r="D21" s="1">
        <v>301.5</v>
      </c>
      <c r="E21" s="1">
        <v>1010.76</v>
      </c>
      <c r="F21" s="1">
        <v>114.53</v>
      </c>
      <c r="G21" s="1">
        <v>-163.46</v>
      </c>
    </row>
    <row r="22" spans="1:7">
      <c r="B22" s="21">
        <v>1162</v>
      </c>
      <c r="C22" s="1">
        <v>26.9</v>
      </c>
      <c r="D22" s="1">
        <v>304.10000000000002</v>
      </c>
      <c r="E22" s="1">
        <v>1120.69</v>
      </c>
      <c r="F22" s="1">
        <v>143.22999999999999</v>
      </c>
      <c r="G22" s="1">
        <v>-207.89</v>
      </c>
    </row>
    <row r="23" spans="1:7">
      <c r="B23" s="21">
        <v>1257</v>
      </c>
      <c r="C23" s="1">
        <v>28.2</v>
      </c>
      <c r="D23" s="1">
        <v>306.8</v>
      </c>
      <c r="E23" s="1">
        <v>1204.92</v>
      </c>
      <c r="F23" s="1">
        <v>168.73</v>
      </c>
      <c r="G23" s="1">
        <v>-243.66</v>
      </c>
    </row>
    <row r="24" spans="1:7">
      <c r="B24" s="21">
        <v>1352</v>
      </c>
      <c r="C24" s="1">
        <v>30.7</v>
      </c>
      <c r="D24" s="1">
        <v>308.2</v>
      </c>
      <c r="E24" s="1">
        <v>1287.6400000000001</v>
      </c>
      <c r="F24" s="1">
        <v>197.17</v>
      </c>
      <c r="G24" s="1">
        <v>-280.7</v>
      </c>
    </row>
    <row r="25" spans="1:7">
      <c r="B25" s="21">
        <v>1447</v>
      </c>
      <c r="C25" s="1">
        <v>32.200000000000003</v>
      </c>
      <c r="D25" s="1">
        <v>309.3</v>
      </c>
      <c r="E25" s="1">
        <v>1368.68</v>
      </c>
      <c r="F25" s="1">
        <v>228.2</v>
      </c>
      <c r="G25" s="1">
        <v>-319.35000000000002</v>
      </c>
    </row>
    <row r="26" spans="1:7">
      <c r="B26" s="21">
        <v>1543</v>
      </c>
      <c r="C26" s="1">
        <v>33.200000000000003</v>
      </c>
      <c r="D26" s="1">
        <v>308.5</v>
      </c>
      <c r="E26" s="1">
        <v>1449.46</v>
      </c>
      <c r="F26" s="1">
        <v>260.77</v>
      </c>
      <c r="G26" s="1">
        <v>-359.71</v>
      </c>
    </row>
    <row r="27" spans="1:7">
      <c r="B27" s="21">
        <v>1638</v>
      </c>
      <c r="C27" s="1">
        <v>33.799999999999997</v>
      </c>
      <c r="D27" s="1">
        <v>305.39999999999998</v>
      </c>
      <c r="E27" s="1">
        <v>1528.69</v>
      </c>
      <c r="F27" s="1">
        <v>292.27</v>
      </c>
      <c r="G27" s="1">
        <v>-401.61</v>
      </c>
    </row>
    <row r="28" spans="1:7">
      <c r="B28" s="21">
        <v>1734</v>
      </c>
      <c r="C28" s="1">
        <v>35.4</v>
      </c>
      <c r="D28" s="1">
        <v>305</v>
      </c>
      <c r="E28" s="1">
        <v>1607.71</v>
      </c>
      <c r="F28" s="1">
        <v>323.69</v>
      </c>
      <c r="G28" s="1">
        <v>-446.15</v>
      </c>
    </row>
    <row r="29" spans="1:7">
      <c r="B29" s="21">
        <v>1829</v>
      </c>
      <c r="C29" s="1">
        <v>34.299999999999997</v>
      </c>
      <c r="D29" s="1">
        <v>304</v>
      </c>
      <c r="E29" s="1">
        <v>1685.67</v>
      </c>
      <c r="F29" s="1">
        <v>354.44</v>
      </c>
      <c r="G29" s="1">
        <v>-490.89</v>
      </c>
    </row>
    <row r="30" spans="1:7">
      <c r="B30" s="21">
        <v>1925</v>
      </c>
      <c r="C30" s="1">
        <v>32.9</v>
      </c>
      <c r="D30" s="1">
        <v>303.10000000000002</v>
      </c>
      <c r="E30" s="1">
        <v>1765.63</v>
      </c>
      <c r="F30" s="1">
        <v>383.8</v>
      </c>
      <c r="G30" s="1">
        <v>-535.15</v>
      </c>
    </row>
    <row r="31" spans="1:7">
      <c r="B31" s="21">
        <v>2021</v>
      </c>
      <c r="C31" s="1">
        <v>34.1</v>
      </c>
      <c r="D31" s="1">
        <v>305.60000000000002</v>
      </c>
      <c r="E31" s="1">
        <v>1845.68</v>
      </c>
      <c r="F31" s="1">
        <v>413.71</v>
      </c>
      <c r="G31" s="1">
        <v>-578.88</v>
      </c>
    </row>
    <row r="32" spans="1:7">
      <c r="B32" s="4">
        <v>2115</v>
      </c>
      <c r="C32" s="1">
        <v>32.5</v>
      </c>
      <c r="D32" s="1">
        <v>304.89999999999998</v>
      </c>
      <c r="E32" s="1">
        <v>1924.25</v>
      </c>
      <c r="F32" s="1">
        <v>443.5</v>
      </c>
      <c r="G32" s="1">
        <v>-621.02</v>
      </c>
    </row>
    <row r="33" spans="2:7">
      <c r="B33" s="4">
        <v>2210</v>
      </c>
      <c r="C33" s="1">
        <v>33.4</v>
      </c>
      <c r="D33" s="1">
        <v>307.2</v>
      </c>
      <c r="E33" s="1">
        <v>2003.97</v>
      </c>
      <c r="F33" s="1">
        <v>473.91</v>
      </c>
      <c r="G33" s="1">
        <v>-662.78</v>
      </c>
    </row>
    <row r="34" spans="2:7">
      <c r="B34" s="4">
        <v>2305</v>
      </c>
      <c r="C34" s="1">
        <v>34.4</v>
      </c>
      <c r="D34" s="1">
        <v>307</v>
      </c>
      <c r="E34" s="1">
        <v>2082.8200000000002</v>
      </c>
      <c r="F34" s="1">
        <v>505.87</v>
      </c>
      <c r="G34" s="1">
        <v>-705.04</v>
      </c>
    </row>
    <row r="35" spans="2:7">
      <c r="B35" s="4">
        <v>2401</v>
      </c>
      <c r="C35" s="1">
        <v>32.299999999999997</v>
      </c>
      <c r="D35" s="1">
        <v>306.5</v>
      </c>
      <c r="E35" s="1">
        <v>2163</v>
      </c>
      <c r="F35" s="1">
        <v>537.45000000000005</v>
      </c>
      <c r="G35" s="1">
        <v>-747.32</v>
      </c>
    </row>
    <row r="36" spans="2:7">
      <c r="B36" s="4">
        <v>2496</v>
      </c>
      <c r="C36" s="1">
        <v>31.9</v>
      </c>
      <c r="D36" s="1">
        <v>306</v>
      </c>
      <c r="E36" s="1">
        <v>2243.48</v>
      </c>
      <c r="F36" s="1">
        <v>567.30999999999995</v>
      </c>
      <c r="G36" s="1">
        <v>-788.03</v>
      </c>
    </row>
    <row r="37" spans="2:7">
      <c r="B37" s="4">
        <v>2592</v>
      </c>
      <c r="C37" s="1">
        <v>34.1</v>
      </c>
      <c r="D37" s="1">
        <v>305.5</v>
      </c>
      <c r="E37" s="1">
        <v>2323.9899999999998</v>
      </c>
      <c r="F37" s="1">
        <v>597.85</v>
      </c>
      <c r="G37" s="1">
        <v>-830.47</v>
      </c>
    </row>
    <row r="38" spans="2:7">
      <c r="B38" s="4">
        <v>2687</v>
      </c>
      <c r="C38" s="1">
        <v>35.299999999999997</v>
      </c>
      <c r="D38" s="1">
        <v>305.39999999999998</v>
      </c>
      <c r="E38" s="1">
        <v>2402.09</v>
      </c>
      <c r="F38" s="1">
        <v>629.21</v>
      </c>
      <c r="G38" s="1">
        <v>-874.52</v>
      </c>
    </row>
    <row r="39" spans="2:7">
      <c r="B39" s="4">
        <v>2783</v>
      </c>
      <c r="C39" s="1">
        <v>34</v>
      </c>
      <c r="D39" s="1">
        <v>305.2</v>
      </c>
      <c r="E39" s="1">
        <v>2481.06</v>
      </c>
      <c r="F39" s="1">
        <v>660.75</v>
      </c>
      <c r="G39" s="1">
        <v>-919.07</v>
      </c>
    </row>
    <row r="40" spans="2:7">
      <c r="B40" s="4">
        <v>2878</v>
      </c>
      <c r="C40" s="1">
        <v>33.200000000000003</v>
      </c>
      <c r="D40" s="1">
        <v>304.7</v>
      </c>
      <c r="E40" s="1">
        <v>2560.19</v>
      </c>
      <c r="F40" s="1">
        <v>690.87</v>
      </c>
      <c r="G40" s="1">
        <v>-962.16</v>
      </c>
    </row>
    <row r="41" spans="2:7">
      <c r="B41" s="4">
        <v>2973</v>
      </c>
      <c r="C41" s="1">
        <v>31.6</v>
      </c>
      <c r="D41" s="1">
        <v>303.89999999999998</v>
      </c>
      <c r="E41" s="1">
        <v>2640.4</v>
      </c>
      <c r="F41" s="1">
        <v>719.56</v>
      </c>
      <c r="G41" s="1">
        <v>-1004.2</v>
      </c>
    </row>
    <row r="42" spans="2:7">
      <c r="B42" s="4">
        <v>3069</v>
      </c>
      <c r="C42" s="1">
        <v>30.8</v>
      </c>
      <c r="D42" s="1">
        <v>305.10000000000002</v>
      </c>
      <c r="E42" s="1">
        <v>2722.51</v>
      </c>
      <c r="F42" s="1">
        <v>747.72</v>
      </c>
      <c r="G42" s="1">
        <v>-1045.19</v>
      </c>
    </row>
    <row r="43" spans="2:7">
      <c r="B43" s="4">
        <v>3165</v>
      </c>
      <c r="C43" s="1">
        <v>29.7</v>
      </c>
      <c r="D43" s="1">
        <v>304.89999999999998</v>
      </c>
      <c r="E43" s="1">
        <v>2805.44</v>
      </c>
      <c r="F43" s="1">
        <v>775.46</v>
      </c>
      <c r="G43" s="1">
        <v>-1084.8</v>
      </c>
    </row>
    <row r="44" spans="2:7">
      <c r="B44" s="4">
        <v>3260</v>
      </c>
      <c r="C44" s="1">
        <v>29</v>
      </c>
      <c r="D44" s="1">
        <v>305.10000000000002</v>
      </c>
      <c r="E44" s="1">
        <v>2888.25</v>
      </c>
      <c r="F44" s="1">
        <v>802.17</v>
      </c>
      <c r="G44" s="1">
        <v>-1122.94</v>
      </c>
    </row>
    <row r="45" spans="2:7">
      <c r="B45" s="4">
        <v>3356</v>
      </c>
      <c r="C45" s="1">
        <v>26.8</v>
      </c>
      <c r="D45" s="1">
        <v>307.2</v>
      </c>
      <c r="E45" s="1">
        <v>2973.08</v>
      </c>
      <c r="F45" s="1">
        <v>828.64</v>
      </c>
      <c r="G45" s="1">
        <v>-1159.23</v>
      </c>
    </row>
    <row r="46" spans="2:7">
      <c r="B46" s="4">
        <v>3451</v>
      </c>
      <c r="C46" s="1">
        <v>25.8</v>
      </c>
      <c r="D46" s="1">
        <v>306.3</v>
      </c>
      <c r="E46" s="1">
        <v>3058.25</v>
      </c>
      <c r="F46" s="1">
        <v>853.83</v>
      </c>
      <c r="G46" s="1">
        <v>-1192.95</v>
      </c>
    </row>
    <row r="47" spans="2:7">
      <c r="B47" s="4">
        <v>3547</v>
      </c>
      <c r="C47" s="1">
        <v>23.1</v>
      </c>
      <c r="D47" s="1">
        <v>307.2</v>
      </c>
      <c r="E47" s="1">
        <v>3145.63</v>
      </c>
      <c r="F47" s="1">
        <v>877.59</v>
      </c>
      <c r="G47" s="1">
        <v>-1224.79</v>
      </c>
    </row>
    <row r="48" spans="2:7">
      <c r="B48" s="4">
        <v>3642</v>
      </c>
      <c r="C48" s="1">
        <v>21.3</v>
      </c>
      <c r="D48" s="1">
        <v>307.2</v>
      </c>
      <c r="E48" s="1">
        <v>3233.59</v>
      </c>
      <c r="F48" s="1">
        <v>899.29</v>
      </c>
      <c r="G48" s="1">
        <v>-1253.3800000000001</v>
      </c>
    </row>
    <row r="49" spans="2:7">
      <c r="B49" s="4">
        <v>3738</v>
      </c>
      <c r="C49" s="1">
        <v>19.899999999999999</v>
      </c>
      <c r="D49" s="1">
        <v>305.5</v>
      </c>
      <c r="E49" s="1">
        <v>3323.45</v>
      </c>
      <c r="F49" s="1">
        <v>919.32</v>
      </c>
      <c r="G49" s="1">
        <v>-1280.57</v>
      </c>
    </row>
    <row r="50" spans="2:7">
      <c r="B50" s="4">
        <v>3833</v>
      </c>
      <c r="C50" s="1">
        <v>18.3</v>
      </c>
      <c r="D50" s="1">
        <v>303.2</v>
      </c>
      <c r="E50" s="1">
        <v>3413.22</v>
      </c>
      <c r="F50" s="1">
        <v>936.87</v>
      </c>
      <c r="G50" s="1">
        <v>-1306.22</v>
      </c>
    </row>
    <row r="51" spans="2:7">
      <c r="B51" s="4">
        <v>3929</v>
      </c>
      <c r="C51" s="1">
        <v>17.8</v>
      </c>
      <c r="D51" s="1">
        <v>302</v>
      </c>
      <c r="E51" s="1">
        <v>3504.49</v>
      </c>
      <c r="F51" s="1">
        <v>952.9</v>
      </c>
      <c r="G51" s="1">
        <v>-1331.27</v>
      </c>
    </row>
    <row r="52" spans="2:7">
      <c r="B52" s="25">
        <v>4024</v>
      </c>
      <c r="C52" s="1">
        <v>15.5</v>
      </c>
      <c r="D52" s="1">
        <v>306.3</v>
      </c>
      <c r="E52" s="1">
        <v>3595.51</v>
      </c>
      <c r="F52" s="1">
        <v>968.11</v>
      </c>
      <c r="G52" s="1">
        <v>-1353.82</v>
      </c>
    </row>
    <row r="53" spans="2:7">
      <c r="B53" s="25">
        <v>4120</v>
      </c>
      <c r="C53" s="1">
        <v>14.4</v>
      </c>
      <c r="D53" s="1">
        <v>306.89999999999998</v>
      </c>
      <c r="E53" s="1">
        <v>3688.26</v>
      </c>
      <c r="F53" s="1">
        <v>982.88</v>
      </c>
      <c r="G53" s="1">
        <v>-1373.71</v>
      </c>
    </row>
    <row r="54" spans="2:7">
      <c r="B54" s="25">
        <v>4215</v>
      </c>
      <c r="C54" s="1">
        <v>12.7</v>
      </c>
      <c r="D54" s="1">
        <v>306.10000000000002</v>
      </c>
      <c r="E54" s="1">
        <v>3780.61</v>
      </c>
      <c r="F54" s="1">
        <v>996.12</v>
      </c>
      <c r="G54" s="1">
        <v>-1391.59</v>
      </c>
    </row>
    <row r="55" spans="2:7">
      <c r="B55" s="25">
        <v>4310</v>
      </c>
      <c r="C55" s="1">
        <v>11.4</v>
      </c>
      <c r="D55" s="1">
        <v>304.3</v>
      </c>
      <c r="E55" s="1">
        <v>3873.51</v>
      </c>
      <c r="F55" s="1">
        <v>1007.57</v>
      </c>
      <c r="G55" s="1">
        <v>-1407.79</v>
      </c>
    </row>
    <row r="56" spans="2:7">
      <c r="B56" s="25">
        <v>4406</v>
      </c>
      <c r="C56" s="1">
        <v>10.1</v>
      </c>
      <c r="D56" s="1">
        <v>302.3</v>
      </c>
      <c r="E56" s="1">
        <v>3967.83</v>
      </c>
      <c r="F56" s="1">
        <v>1017.41</v>
      </c>
      <c r="G56" s="1">
        <v>-1422.74</v>
      </c>
    </row>
    <row r="57" spans="2:7">
      <c r="B57" s="25">
        <v>4502</v>
      </c>
      <c r="C57" s="1">
        <v>9.4</v>
      </c>
      <c r="D57" s="1">
        <v>307.5</v>
      </c>
      <c r="E57" s="1">
        <v>4062.44</v>
      </c>
      <c r="F57" s="1">
        <v>1026.68</v>
      </c>
      <c r="G57" s="1">
        <v>-1436.07</v>
      </c>
    </row>
    <row r="58" spans="2:7">
      <c r="B58" s="25">
        <v>4597</v>
      </c>
      <c r="C58" s="1">
        <v>7.6</v>
      </c>
      <c r="D58" s="1">
        <v>308.89999999999998</v>
      </c>
      <c r="E58" s="1">
        <v>4156.3900000000003</v>
      </c>
      <c r="F58" s="1">
        <v>1035.3499999999999</v>
      </c>
      <c r="G58" s="1">
        <v>-1447.12</v>
      </c>
    </row>
    <row r="59" spans="2:7">
      <c r="B59" s="4">
        <v>4693</v>
      </c>
      <c r="C59" s="1">
        <v>5.7</v>
      </c>
      <c r="D59" s="1">
        <v>311.2</v>
      </c>
      <c r="E59" s="1">
        <v>4251.74</v>
      </c>
      <c r="F59" s="1">
        <v>1042.48</v>
      </c>
      <c r="G59" s="1">
        <v>-1455.65</v>
      </c>
    </row>
    <row r="60" spans="2:7">
      <c r="B60" s="4">
        <v>4788</v>
      </c>
      <c r="C60" s="1">
        <v>5.2</v>
      </c>
      <c r="D60" s="1">
        <v>303.5</v>
      </c>
      <c r="E60" s="1">
        <v>4346.32</v>
      </c>
      <c r="F60" s="1">
        <v>1047.96</v>
      </c>
      <c r="G60" s="1">
        <v>-1462.79</v>
      </c>
    </row>
    <row r="61" spans="2:7">
      <c r="B61" s="4">
        <v>4883</v>
      </c>
      <c r="C61" s="1">
        <v>3.7</v>
      </c>
      <c r="D61" s="1">
        <v>314.3</v>
      </c>
      <c r="E61" s="1">
        <v>4441.03</v>
      </c>
      <c r="F61" s="1">
        <v>1052.48</v>
      </c>
      <c r="G61" s="1">
        <v>-1468.57</v>
      </c>
    </row>
    <row r="62" spans="2:7">
      <c r="B62" s="4">
        <v>4979</v>
      </c>
      <c r="C62" s="1">
        <v>2.4</v>
      </c>
      <c r="D62" s="1">
        <v>334.2</v>
      </c>
      <c r="E62" s="1">
        <v>4536.8900000000003</v>
      </c>
      <c r="F62" s="1">
        <v>1056.45</v>
      </c>
      <c r="G62" s="1">
        <v>-1471.66</v>
      </c>
    </row>
    <row r="63" spans="2:7">
      <c r="B63" s="4">
        <v>5074</v>
      </c>
      <c r="C63" s="1">
        <v>1.9</v>
      </c>
      <c r="D63" s="1">
        <v>4.5</v>
      </c>
      <c r="E63" s="1">
        <v>4631.83</v>
      </c>
      <c r="F63" s="1">
        <v>1059.81</v>
      </c>
      <c r="G63" s="1">
        <v>-1472.41</v>
      </c>
    </row>
    <row r="64" spans="2:7">
      <c r="B64" s="4">
        <v>5169</v>
      </c>
      <c r="C64" s="1">
        <v>1.3</v>
      </c>
      <c r="D64" s="1">
        <v>355.4</v>
      </c>
      <c r="E64" s="1">
        <v>4726.79</v>
      </c>
      <c r="F64" s="1">
        <v>1062.46</v>
      </c>
      <c r="G64" s="1">
        <v>-1472.37</v>
      </c>
    </row>
    <row r="65" spans="2:7">
      <c r="B65" s="4">
        <v>5264</v>
      </c>
      <c r="C65" s="1">
        <v>0.8</v>
      </c>
      <c r="D65" s="1">
        <v>329.8</v>
      </c>
      <c r="E65" s="1">
        <v>4821.78</v>
      </c>
      <c r="F65" s="1">
        <v>1064.1099999999999</v>
      </c>
      <c r="G65" s="1">
        <v>-1472.79</v>
      </c>
    </row>
    <row r="66" spans="2:7">
      <c r="B66" s="4">
        <v>5360</v>
      </c>
      <c r="C66" s="1">
        <v>1.1000000000000001</v>
      </c>
      <c r="D66" s="1">
        <v>271.10000000000002</v>
      </c>
      <c r="E66" s="1">
        <v>4917.76</v>
      </c>
      <c r="F66" s="1">
        <v>1064.7</v>
      </c>
      <c r="G66" s="1">
        <v>-1474.05</v>
      </c>
    </row>
    <row r="67" spans="2:7">
      <c r="B67" s="4">
        <v>5455</v>
      </c>
      <c r="C67" s="1">
        <v>1.2</v>
      </c>
      <c r="D67" s="1">
        <v>226.6</v>
      </c>
      <c r="E67" s="1">
        <v>5012.75</v>
      </c>
      <c r="F67" s="1">
        <v>1064.04</v>
      </c>
      <c r="G67" s="1">
        <v>-1475.68</v>
      </c>
    </row>
    <row r="68" spans="2:7">
      <c r="B68" s="4">
        <v>5551</v>
      </c>
      <c r="C68" s="1">
        <v>1.2</v>
      </c>
      <c r="D68" s="1">
        <v>202.5</v>
      </c>
      <c r="E68" s="1">
        <v>5108.7299999999996</v>
      </c>
      <c r="F68" s="1">
        <v>1062.42</v>
      </c>
      <c r="G68" s="1">
        <v>-1476.8</v>
      </c>
    </row>
    <row r="69" spans="2:7">
      <c r="B69" s="4">
        <v>5646</v>
      </c>
      <c r="C69" s="1">
        <v>0.8</v>
      </c>
      <c r="D69" s="1">
        <v>205.3</v>
      </c>
      <c r="E69" s="1">
        <v>5203.71</v>
      </c>
      <c r="F69" s="1">
        <v>1060.9000000000001</v>
      </c>
      <c r="G69" s="1">
        <v>-1477.46</v>
      </c>
    </row>
    <row r="70" spans="2:7">
      <c r="B70" s="4">
        <v>5742</v>
      </c>
      <c r="C70" s="1">
        <v>0.8</v>
      </c>
      <c r="D70" s="1">
        <v>34</v>
      </c>
      <c r="E70" s="1">
        <v>5299.71</v>
      </c>
      <c r="F70" s="1">
        <v>1060.8499999999999</v>
      </c>
      <c r="G70" s="1">
        <v>-1477.37</v>
      </c>
    </row>
    <row r="71" spans="2:7">
      <c r="B71" s="4">
        <v>5837</v>
      </c>
      <c r="C71" s="1">
        <v>0.5</v>
      </c>
      <c r="D71" s="1">
        <v>9.1</v>
      </c>
      <c r="E71" s="1">
        <v>5394.7</v>
      </c>
      <c r="F71" s="1">
        <v>1061.81</v>
      </c>
      <c r="G71" s="1">
        <v>-1476.94</v>
      </c>
    </row>
    <row r="72" spans="2:7">
      <c r="B72" s="4">
        <v>5932</v>
      </c>
      <c r="C72" s="1">
        <v>0.7</v>
      </c>
      <c r="D72" s="1">
        <v>359.8</v>
      </c>
      <c r="E72" s="1">
        <v>5489.7</v>
      </c>
      <c r="F72" s="1">
        <v>1062.8</v>
      </c>
      <c r="G72" s="1">
        <v>-1476.87</v>
      </c>
    </row>
    <row r="73" spans="2:7">
      <c r="B73" s="4">
        <v>6027</v>
      </c>
      <c r="C73" s="1">
        <v>0.5</v>
      </c>
      <c r="D73" s="1">
        <v>286.60000000000002</v>
      </c>
      <c r="E73" s="1">
        <v>5584.69</v>
      </c>
      <c r="F73" s="1">
        <v>1063.5</v>
      </c>
      <c r="G73" s="1">
        <v>-1477.27</v>
      </c>
    </row>
    <row r="74" spans="2:7">
      <c r="B74" s="4">
        <v>6123</v>
      </c>
      <c r="C74" s="1">
        <v>1.1000000000000001</v>
      </c>
      <c r="D74" s="1">
        <v>223.6</v>
      </c>
      <c r="E74" s="1">
        <v>5680.68</v>
      </c>
      <c r="F74" s="1">
        <v>1062.95</v>
      </c>
      <c r="G74" s="1">
        <v>-1478.31</v>
      </c>
    </row>
    <row r="75" spans="2:7">
      <c r="B75" s="4">
        <v>6218</v>
      </c>
      <c r="C75" s="1">
        <v>0.9</v>
      </c>
      <c r="D75" s="1">
        <v>141.5</v>
      </c>
      <c r="E75" s="1">
        <v>5775.67</v>
      </c>
      <c r="F75" s="1">
        <v>1061.7</v>
      </c>
      <c r="G75" s="1">
        <v>-1478.47</v>
      </c>
    </row>
    <row r="76" spans="2:7">
      <c r="B76" s="4">
        <v>6313</v>
      </c>
      <c r="C76" s="1">
        <v>0.8</v>
      </c>
      <c r="D76" s="1">
        <v>155.6</v>
      </c>
      <c r="E76" s="1">
        <v>5870.66</v>
      </c>
      <c r="F76" s="1">
        <v>1060.52</v>
      </c>
      <c r="G76" s="1">
        <v>-1477.73</v>
      </c>
    </row>
    <row r="77" spans="2:7">
      <c r="B77" s="4">
        <v>6409</v>
      </c>
      <c r="C77" s="1">
        <v>0.8</v>
      </c>
      <c r="D77" s="1">
        <v>190.3</v>
      </c>
      <c r="E77" s="1">
        <v>5966.66</v>
      </c>
      <c r="F77" s="1">
        <v>1059.25</v>
      </c>
      <c r="G77" s="1">
        <v>-1477.58</v>
      </c>
    </row>
    <row r="78" spans="2:7">
      <c r="B78" s="4">
        <v>6504</v>
      </c>
      <c r="C78" s="1">
        <v>0.6</v>
      </c>
      <c r="D78" s="1">
        <v>225.6</v>
      </c>
      <c r="E78" s="1">
        <v>6061.65</v>
      </c>
      <c r="F78" s="1">
        <v>1058.25</v>
      </c>
      <c r="G78" s="1">
        <v>-1478.05</v>
      </c>
    </row>
    <row r="79" spans="2:7">
      <c r="B79" s="4">
        <v>6600</v>
      </c>
      <c r="C79" s="1">
        <v>1.1000000000000001</v>
      </c>
      <c r="D79" s="1">
        <v>230.7</v>
      </c>
      <c r="E79" s="1">
        <v>6157.64</v>
      </c>
      <c r="F79" s="1">
        <v>1057.31</v>
      </c>
      <c r="G79" s="1">
        <v>-1479.12</v>
      </c>
    </row>
    <row r="80" spans="2:7">
      <c r="B80" s="4">
        <v>6695</v>
      </c>
      <c r="C80" s="1">
        <v>1.5</v>
      </c>
      <c r="D80" s="1">
        <v>243</v>
      </c>
      <c r="E80" s="1">
        <v>6252.61</v>
      </c>
      <c r="F80" s="1">
        <v>1056.17</v>
      </c>
      <c r="G80" s="1">
        <v>-1480.94</v>
      </c>
    </row>
    <row r="81" spans="2:7">
      <c r="B81" s="4">
        <v>6790</v>
      </c>
      <c r="C81" s="1">
        <v>1.3</v>
      </c>
      <c r="D81" s="1">
        <v>259</v>
      </c>
      <c r="E81" s="1">
        <v>6347.58</v>
      </c>
      <c r="F81" s="1">
        <v>1055.4000000000001</v>
      </c>
      <c r="G81" s="1">
        <v>-1483.1</v>
      </c>
    </row>
    <row r="82" spans="2:7">
      <c r="B82" s="4">
        <v>6886</v>
      </c>
      <c r="C82" s="1">
        <v>1.5</v>
      </c>
      <c r="D82" s="1">
        <v>258.3</v>
      </c>
      <c r="E82" s="1">
        <v>6443.56</v>
      </c>
      <c r="F82" s="1">
        <v>1054.94</v>
      </c>
      <c r="G82" s="1">
        <v>-1485.4</v>
      </c>
    </row>
    <row r="83" spans="2:7">
      <c r="B83" s="4">
        <v>6920</v>
      </c>
      <c r="C83" s="1">
        <v>1.4</v>
      </c>
      <c r="D83" s="1">
        <v>254.4</v>
      </c>
      <c r="E83" s="1">
        <v>6477.55</v>
      </c>
      <c r="F83" s="1">
        <v>1054.73</v>
      </c>
      <c r="G83" s="1">
        <v>-1486.24</v>
      </c>
    </row>
    <row r="84" spans="2:7">
      <c r="B84" s="4">
        <v>6970</v>
      </c>
      <c r="C84" s="1">
        <v>1.4</v>
      </c>
      <c r="D84" s="1">
        <v>254.4</v>
      </c>
      <c r="E84" s="1">
        <v>6527.53</v>
      </c>
      <c r="F84" s="1">
        <v>1054.4000000000001</v>
      </c>
      <c r="G84" s="1">
        <v>-1487.41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2012-02-01T18:22:01Z</dcterms:modified>
</cp:coreProperties>
</file>