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<sst xmlns="http://schemas.openxmlformats.org/spreadsheetml/2006/main" count="41" uniqueCount="37">
  <si>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</si>
  <si>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</si>
  <si>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</si>
  <si>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</si>
  <si>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</si>
  <si>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</si>
  <si>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</si>
  <si>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</si>
  <si>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</si>
  <si>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</si>
  <si>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</si>
  <si>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</si>
  <si>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</si>
  <si>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</si>
  <si>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</si>
  <si>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</si>
  <si>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</si>
  <si>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</si>
  <si>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</si>
  <si>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</si>
  <si>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</si>
  <si>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</si>
  <si>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</si>
  <si>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</si>
  <si>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</si>
  <si>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</si>
  <si>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</si>
  <si>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</si>
  <si>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</si>
  <si>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</si>
  <si>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</si>
  <si>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</si>
  <si>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</si>
  <si>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</si>
  <si>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Actual</t>
  </si>
  <si>
    <t>HE-6</t>
  </si>
  <si>
    <t>Sec. 1, T-37 N, R-19 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</si>
</sst>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8191</v>
      </c>
      <c r="C2">
        <v>0</v>
      </c>
      <c r="D2">
        <v>134.99</v>
      </c>
      <c r="E2">
        <v>8191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8200</v>
      </c>
      <c r="C3">
        <v>4.16</v>
      </c>
      <c r="D3">
        <v>134.99</v>
      </c>
      <c r="E3">
        <v>8199.99</v>
      </c>
      <c r="F3">
        <v>-0.23</v>
      </c>
      <c r="G3">
        <v>0.23</v>
      </c>
    </row>
    <row r="4" spans="1:11" ht="15.75" thickBot="1" x14ac:dyDescent="0.3">
      <c r="A4" s="8" t="s">
        <v>8</v>
      </c>
      <c r="B4">
        <v>8210</v>
      </c>
      <c r="C4">
        <v>8.7799999999999994</v>
      </c>
      <c r="D4">
        <v>134.99</v>
      </c>
      <c r="E4">
        <v>8209.93</v>
      </c>
      <c r="F4">
        <v>-1.03</v>
      </c>
      <c r="G4">
        <v>1.03</v>
      </c>
    </row>
    <row r="5" spans="1:11" ht="15.75" thickBot="1" x14ac:dyDescent="0.3">
      <c r="A5" s="12"/>
      <c r="B5">
        <v>8220</v>
      </c>
      <c r="C5">
        <v>13.4</v>
      </c>
      <c r="D5">
        <v>134.99</v>
      </c>
      <c r="E5">
        <v>8219.74</v>
      </c>
      <c r="F5">
        <v>-2.39</v>
      </c>
      <c r="G5">
        <v>2.39</v>
      </c>
    </row>
    <row r="6" spans="1:11" ht="15.75" thickBot="1" x14ac:dyDescent="0.3">
      <c r="A6" s="9" t="s">
        <v>9</v>
      </c>
      <c r="B6">
        <v>8230</v>
      </c>
      <c r="C6">
        <v>18.02</v>
      </c>
      <c r="D6">
        <v>134.99</v>
      </c>
      <c r="E6">
        <v>8229.36</v>
      </c>
      <c r="F6">
        <v>-4.3</v>
      </c>
      <c r="G6">
        <v>4.3</v>
      </c>
    </row>
    <row r="7" spans="1:11" ht="15.75" thickBot="1" x14ac:dyDescent="0.3">
      <c r="A7" s="13" t="s">
        <v>35</v>
      </c>
      <c r="B7">
        <v>8240</v>
      </c>
      <c r="C7">
        <v>22.64</v>
      </c>
      <c r="D7">
        <v>134.99</v>
      </c>
      <c r="E7">
        <v>8238.73</v>
      </c>
      <c r="F7">
        <v>-6.76</v>
      </c>
      <c r="G7">
        <v>6.76</v>
      </c>
    </row>
    <row r="8" spans="1:11" ht="15.75" thickBot="1" x14ac:dyDescent="0.3">
      <c r="A8" s="16" t="s">
        <v>12</v>
      </c>
      <c r="B8">
        <v>8250</v>
      </c>
      <c r="C8">
        <v>27.26</v>
      </c>
      <c r="D8">
        <v>134.99</v>
      </c>
      <c r="E8">
        <v>8247.7999999999993</v>
      </c>
      <c r="F8">
        <v>-9.74</v>
      </c>
      <c r="G8">
        <v>9.74</v>
      </c>
    </row>
    <row r="9" spans="1:11" ht="15.75" thickBot="1" x14ac:dyDescent="0.3">
      <c r="A9" s="13"/>
      <c r="B9">
        <v>8260</v>
      </c>
      <c r="C9">
        <v>31.88</v>
      </c>
      <c r="D9">
        <v>134.99</v>
      </c>
      <c r="E9">
        <v>8256.49</v>
      </c>
      <c r="F9">
        <v>-13.23</v>
      </c>
      <c r="G9">
        <v>13.23</v>
      </c>
    </row>
    <row r="10" spans="1:11" ht="15.75" thickBot="1" x14ac:dyDescent="0.3">
      <c r="A10" s="14" t="s">
        <v>11</v>
      </c>
      <c r="B10">
        <v>8270</v>
      </c>
      <c r="C10">
        <v>36.5</v>
      </c>
      <c r="D10">
        <v>134.99</v>
      </c>
      <c r="E10">
        <v>8264.76</v>
      </c>
      <c r="F10">
        <v>-17.2</v>
      </c>
      <c r="G10">
        <v>17.2</v>
      </c>
    </row>
    <row r="11" spans="1:11" ht="15.75" thickBot="1" x14ac:dyDescent="0.3">
      <c r="A11" s="15" t="s">
        <v>36</v>
      </c>
      <c r="B11">
        <v>8280</v>
      </c>
      <c r="C11">
        <v>41.12</v>
      </c>
      <c r="D11">
        <v>134.99</v>
      </c>
      <c r="E11">
        <v>8272.5499999999993</v>
      </c>
      <c r="F11">
        <v>-21.63</v>
      </c>
      <c r="G11">
        <v>21.63</v>
      </c>
    </row>
    <row r="12" spans="1:11" ht="15.75" thickBot="1" x14ac:dyDescent="0.3">
      <c r="A12" s="14" t="s">
        <v>10</v>
      </c>
      <c r="B12">
        <v>8290</v>
      </c>
      <c r="C12">
        <v>45.74</v>
      </c>
      <c r="D12">
        <v>134.99</v>
      </c>
      <c r="E12">
        <v>8279.81</v>
      </c>
      <c r="F12">
        <v>-26.49</v>
      </c>
      <c r="G12">
        <v>26.5</v>
      </c>
    </row>
    <row r="13" spans="1:11" ht="15.75" thickBot="1" x14ac:dyDescent="0.3">
      <c r="A13" s="13" t="s">
        <v>34</v>
      </c>
      <c r="B13">
        <v>8300</v>
      </c>
      <c r="C13">
        <v>50.36</v>
      </c>
      <c r="D13">
        <v>134.99</v>
      </c>
      <c r="E13">
        <v>8286.5</v>
      </c>
      <c r="F13">
        <v>-31.75</v>
      </c>
      <c r="G13">
        <v>31.75</v>
      </c>
    </row>
    <row r="14" spans="1:11" ht="15.75" thickBot="1" x14ac:dyDescent="0.3">
      <c r="A14" s="14" t="s">
        <v>29</v>
      </c>
      <c r="B14">
        <v>8310</v>
      </c>
      <c r="C14">
        <v>54.99</v>
      </c>
      <c r="D14">
        <v>134.99</v>
      </c>
      <c r="E14">
        <v>8292.56</v>
      </c>
      <c r="F14">
        <v>-37.369999999999997</v>
      </c>
      <c r="G14">
        <v>37.380000000000003</v>
      </c>
    </row>
    <row r="15" spans="1:11" ht="15.75" thickBot="1" x14ac:dyDescent="0.3">
      <c r="A15" t="str">
        <f>INDEX(Lookup!E2:E5,Lookup!F2)</f>
        <v>Horizontal</v>
      </c>
      <c r="B15">
        <v>8320</v>
      </c>
      <c r="C15">
        <v>59.61</v>
      </c>
      <c r="D15">
        <v>134.99</v>
      </c>
      <c r="E15">
        <v>8297.9599999999991</v>
      </c>
      <c r="F15">
        <v>-43.31</v>
      </c>
      <c r="G15">
        <v>43.33</v>
      </c>
    </row>
    <row r="16" spans="1:11" ht="15.75" thickBot="1" x14ac:dyDescent="0.3">
      <c r="A16" s="14" t="s">
        <v>13</v>
      </c>
      <c r="B16">
        <v>8330</v>
      </c>
      <c r="C16">
        <v>64.23</v>
      </c>
      <c r="D16">
        <v>134.99</v>
      </c>
      <c r="E16">
        <v>8302.66</v>
      </c>
      <c r="F16">
        <v>-49.55</v>
      </c>
      <c r="G16">
        <v>49.56</v>
      </c>
    </row>
    <row r="17" spans="1:7" ht="15.75" thickBot="1" x14ac:dyDescent="0.3">
      <c r="A17" t="str">
        <f>INDEX(Lookup!A2:A4,Lookup!B2)</f>
        <v>True</v>
      </c>
      <c r="B17">
        <v>8340</v>
      </c>
      <c r="C17">
        <v>68.849999999999994</v>
      </c>
      <c r="D17">
        <v>134.99</v>
      </c>
      <c r="E17">
        <v>8306.65</v>
      </c>
      <c r="F17">
        <v>-56.03</v>
      </c>
      <c r="G17">
        <v>56.05</v>
      </c>
    </row>
    <row r="18" spans="1:7" ht="15.75" thickBot="1" x14ac:dyDescent="0.3">
      <c r="A18" s="14" t="s">
        <v>15</v>
      </c>
      <c r="B18">
        <v>8350</v>
      </c>
      <c r="C18">
        <v>73.47</v>
      </c>
      <c r="D18">
        <v>134.99</v>
      </c>
      <c r="E18">
        <v>8309.8700000000008</v>
      </c>
      <c r="F18">
        <v>-62.72</v>
      </c>
      <c r="G18">
        <v>62.74</v>
      </c>
    </row>
    <row r="19" spans="1:7" x14ac:dyDescent="0.25">
      <c r="A19" t="e">
        <f>INDEX(Lookup!C2:C12,Lookup!D2)</f>
        <v>#VALUE!</v>
      </c>
      <c r="B19">
        <v>8360</v>
      </c>
      <c r="C19">
        <v>78.09</v>
      </c>
      <c r="D19">
        <v>134.99</v>
      </c>
      <c r="E19">
        <v>8312.33</v>
      </c>
      <c r="F19">
        <v>-69.569999999999993</v>
      </c>
      <c r="G19">
        <v>69.59</v>
      </c>
    </row>
    <row r="20" spans="1:7" x14ac:dyDescent="0.25">
      <c r="B20">
        <v>8370</v>
      </c>
      <c r="C20">
        <v>82.71</v>
      </c>
      <c r="D20">
        <v>134.99</v>
      </c>
      <c r="E20">
        <v>8314</v>
      </c>
      <c r="F20">
        <v>-76.540000000000006</v>
      </c>
      <c r="G20">
        <v>76.569999999999993</v>
      </c>
    </row>
    <row r="21" spans="1:7" x14ac:dyDescent="0.25">
      <c r="B21">
        <v>8380</v>
      </c>
      <c r="C21">
        <v>87.33</v>
      </c>
      <c r="D21">
        <v>134.99</v>
      </c>
      <c r="E21">
        <v>8314.8700000000008</v>
      </c>
      <c r="F21">
        <v>-83.58</v>
      </c>
      <c r="G21">
        <v>83.61</v>
      </c>
    </row>
    <row r="22" spans="1:7" x14ac:dyDescent="0.25">
      <c r="B22">
        <v>8385.7800000000007</v>
      </c>
      <c r="C22">
        <v>90</v>
      </c>
      <c r="D22">
        <v>134.99</v>
      </c>
      <c r="E22">
        <v>8315</v>
      </c>
      <c r="F22">
        <v>-87.67</v>
      </c>
      <c r="G22">
        <v>87.69</v>
      </c>
    </row>
    <row r="23" spans="1:7" x14ac:dyDescent="0.25">
      <c r="B23">
        <v>8400</v>
      </c>
      <c r="C23">
        <v>90</v>
      </c>
      <c r="D23">
        <v>134.99</v>
      </c>
      <c r="E23">
        <v>8315</v>
      </c>
      <c r="F23">
        <v>-97.72</v>
      </c>
      <c r="G23">
        <v>97.75</v>
      </c>
    </row>
    <row r="24" spans="1:7" x14ac:dyDescent="0.25">
      <c r="B24">
        <v>8500</v>
      </c>
      <c r="C24">
        <v>90</v>
      </c>
      <c r="D24">
        <v>134.99</v>
      </c>
      <c r="E24">
        <v>8315</v>
      </c>
      <c r="F24">
        <v>-168.42</v>
      </c>
      <c r="G24">
        <v>168.47</v>
      </c>
    </row>
    <row r="25" spans="1:7" x14ac:dyDescent="0.25">
      <c r="B25">
        <v>8600</v>
      </c>
      <c r="C25">
        <v>90</v>
      </c>
      <c r="D25">
        <v>134.99</v>
      </c>
      <c r="E25">
        <v>8315</v>
      </c>
      <c r="F25">
        <v>-239.12</v>
      </c>
      <c r="G25">
        <v>239.19</v>
      </c>
    </row>
    <row r="26" spans="1:7" x14ac:dyDescent="0.25">
      <c r="B26">
        <v>8700</v>
      </c>
      <c r="C26">
        <v>90</v>
      </c>
      <c r="D26">
        <v>134.99</v>
      </c>
      <c r="E26">
        <v>8315</v>
      </c>
      <c r="F26">
        <v>-309.82</v>
      </c>
      <c r="G26">
        <v>309.91000000000003</v>
      </c>
    </row>
    <row r="27" spans="1:7" x14ac:dyDescent="0.25">
      <c r="B27">
        <v>8800</v>
      </c>
      <c r="C27">
        <v>90</v>
      </c>
      <c r="D27">
        <v>134.99</v>
      </c>
      <c r="E27">
        <v>8315</v>
      </c>
      <c r="F27">
        <v>-380.52</v>
      </c>
      <c r="G27">
        <v>380.64</v>
      </c>
    </row>
    <row r="28" spans="1:7" x14ac:dyDescent="0.25">
      <c r="B28">
        <v>8900</v>
      </c>
      <c r="C28">
        <v>90</v>
      </c>
      <c r="D28">
        <v>134.99</v>
      </c>
      <c r="E28">
        <v>8315</v>
      </c>
      <c r="F28">
        <v>-451.22</v>
      </c>
      <c r="G28">
        <v>451.36</v>
      </c>
    </row>
    <row r="29" spans="1:7" x14ac:dyDescent="0.25">
      <c r="B29">
        <v>9000</v>
      </c>
      <c r="C29">
        <v>90</v>
      </c>
      <c r="D29">
        <v>134.99</v>
      </c>
      <c r="E29">
        <v>8315</v>
      </c>
      <c r="F29">
        <v>-521.91999999999996</v>
      </c>
      <c r="G29">
        <v>522.08000000000004</v>
      </c>
    </row>
    <row r="30" spans="1:7" x14ac:dyDescent="0.25">
      <c r="B30">
        <v>9100</v>
      </c>
      <c r="C30">
        <v>90</v>
      </c>
      <c r="D30">
        <v>134.99</v>
      </c>
      <c r="E30">
        <v>8315</v>
      </c>
      <c r="F30">
        <v>-592.63</v>
      </c>
      <c r="G30">
        <v>592.79999999999995</v>
      </c>
    </row>
    <row r="31" spans="1:7" x14ac:dyDescent="0.25">
      <c r="B31">
        <v>9200</v>
      </c>
      <c r="C31">
        <v>90</v>
      </c>
      <c r="D31">
        <v>134.99</v>
      </c>
      <c r="E31">
        <v>8315</v>
      </c>
      <c r="F31">
        <v>-663.33</v>
      </c>
      <c r="G31">
        <v>663.52</v>
      </c>
    </row>
    <row r="32" spans="1:7" x14ac:dyDescent="0.25">
      <c r="B32">
        <v>9300</v>
      </c>
      <c r="C32">
        <v>90</v>
      </c>
      <c r="D32">
        <v>134.99</v>
      </c>
      <c r="E32">
        <v>8315</v>
      </c>
      <c r="F32">
        <v>-734.03</v>
      </c>
      <c r="G32">
        <v>734.24</v>
      </c>
    </row>
    <row r="33" spans="2:7" x14ac:dyDescent="0.25">
      <c r="B33">
        <v>9400</v>
      </c>
      <c r="C33">
        <v>90</v>
      </c>
      <c r="D33">
        <v>134.99</v>
      </c>
      <c r="E33">
        <v>8315</v>
      </c>
      <c r="F33">
        <v>-804.73</v>
      </c>
      <c r="G33">
        <v>804.96</v>
      </c>
    </row>
    <row r="34" spans="2:7" x14ac:dyDescent="0.25">
      <c r="B34">
        <v>9500</v>
      </c>
      <c r="C34">
        <v>90</v>
      </c>
      <c r="D34">
        <v>134.99</v>
      </c>
      <c r="E34">
        <v>8315</v>
      </c>
      <c r="F34">
        <v>-875.43</v>
      </c>
      <c r="G34">
        <v>875.68</v>
      </c>
    </row>
    <row r="35" spans="2:7" x14ac:dyDescent="0.25">
      <c r="B35">
        <v>9600</v>
      </c>
      <c r="C35">
        <v>90</v>
      </c>
      <c r="D35">
        <v>134.99</v>
      </c>
      <c r="E35">
        <v>8315</v>
      </c>
      <c r="F35">
        <v>-946.13</v>
      </c>
      <c r="G35">
        <v>946.4</v>
      </c>
    </row>
    <row r="36" spans="2:7" x14ac:dyDescent="0.25">
      <c r="B36">
        <v>9700</v>
      </c>
      <c r="C36">
        <v>90</v>
      </c>
      <c r="D36">
        <v>134.99</v>
      </c>
      <c r="E36">
        <v>8315</v>
      </c>
      <c r="F36">
        <v>-1016.83</v>
      </c>
      <c r="G36">
        <v>1017.13</v>
      </c>
    </row>
    <row r="37" spans="2:7" x14ac:dyDescent="0.25">
      <c r="B37">
        <v>9800</v>
      </c>
      <c r="C37">
        <v>90</v>
      </c>
      <c r="D37">
        <v>134.99</v>
      </c>
      <c r="E37">
        <v>8315</v>
      </c>
      <c r="F37">
        <v>-1087.53</v>
      </c>
      <c r="G37">
        <v>1087.8499999999999</v>
      </c>
    </row>
    <row r="38" spans="2:7" x14ac:dyDescent="0.25">
      <c r="B38">
        <v>9900</v>
      </c>
      <c r="C38">
        <v>90</v>
      </c>
      <c r="D38">
        <v>134.99</v>
      </c>
      <c r="E38">
        <v>8315</v>
      </c>
      <c r="F38">
        <v>-1158.23</v>
      </c>
      <c r="G38">
        <v>1158.57</v>
      </c>
    </row>
    <row r="39" spans="2:7" x14ac:dyDescent="0.25">
      <c r="B39">
        <v>10000</v>
      </c>
      <c r="C39">
        <v>90</v>
      </c>
      <c r="D39">
        <v>134.99</v>
      </c>
      <c r="E39">
        <v>8315</v>
      </c>
      <c r="F39">
        <v>-1228.93</v>
      </c>
      <c r="G39">
        <v>1229.29</v>
      </c>
    </row>
    <row r="40" spans="2:7" x14ac:dyDescent="0.25">
      <c r="B40">
        <v>10100</v>
      </c>
      <c r="C40">
        <v>90</v>
      </c>
      <c r="D40">
        <v>134.99</v>
      </c>
      <c r="E40">
        <v>8315</v>
      </c>
      <c r="F40">
        <v>-1299.6300000000001</v>
      </c>
      <c r="G40">
        <v>1300.01</v>
      </c>
    </row>
    <row r="41" spans="2:7" x14ac:dyDescent="0.25">
      <c r="B41">
        <v>10200</v>
      </c>
      <c r="C41">
        <v>90</v>
      </c>
      <c r="D41">
        <v>134.99</v>
      </c>
      <c r="E41">
        <v>8315</v>
      </c>
      <c r="F41">
        <v>-1370.33</v>
      </c>
      <c r="G41">
        <v>1370.73</v>
      </c>
    </row>
    <row r="42" spans="2:7" x14ac:dyDescent="0.25">
      <c r="B42">
        <v>10261.129999999999</v>
      </c>
      <c r="C42">
        <v>90</v>
      </c>
      <c r="D42">
        <v>134.99</v>
      </c>
      <c r="E42">
        <v>8315</v>
      </c>
      <c r="F42">
        <v>-1413.55</v>
      </c>
      <c r="G42">
        <v>1413.96</v>
      </c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2012-02-14T16:44:44Z</dcterms:modified>
</cp:coreProperties>
</file>