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<sst xmlns="http://schemas.openxmlformats.org/spreadsheetml/2006/main" count="41" uniqueCount="37">
  <si>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</si>
  <si>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</si>
  <si>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</si>
  <si>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</si>
  <si>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</si>
  <si>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</si>
  <si>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</si>
  <si>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</si>
  <si>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</si>
  <si>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</si>
  <si>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</si>
  <si>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</si>
  <si>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</si>
  <si>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</si>
  <si>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</si>
  <si>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</si>
  <si>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</si>
  <si>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</si>
  <si>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</si>
  <si>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</si>
  <si>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</si>
  <si>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</si>
  <si>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</si>
  <si>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</si>
  <si>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</si>
  <si>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</si>
  <si>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</si>
  <si>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</si>
  <si>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</si>
  <si>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</si>
  <si>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</si>
  <si>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</si>
  <si>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</si>
  <si>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Trillogy Resources, LLC.</t>
  </si>
  <si>
    <t>Keto 7-44</t>
  </si>
  <si>
    <t>Sec.7-T4N-R67W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</si>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</sst>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K11" sqref="K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23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23">
        <v>850</v>
      </c>
      <c r="C3" s="6">
        <v>0</v>
      </c>
      <c r="D3" s="17">
        <v>0</v>
      </c>
      <c r="E3" s="5">
        <v>850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23">
        <v>880</v>
      </c>
      <c r="C4" s="6">
        <v>0.6</v>
      </c>
      <c r="D4" s="17">
        <v>115</v>
      </c>
      <c r="E4" s="5">
        <v>880</v>
      </c>
      <c r="F4" s="5">
        <v>-7.0000000000000007E-2</v>
      </c>
      <c r="G4" s="5">
        <v>0.14000000000000001</v>
      </c>
    </row>
    <row r="5" spans="1:11" ht="15.75" thickBot="1" x14ac:dyDescent="0.3">
      <c r="A5" s="21"/>
      <c r="B5" s="23">
        <v>920</v>
      </c>
      <c r="C5" s="6">
        <v>1.4</v>
      </c>
      <c r="D5" s="17">
        <v>115</v>
      </c>
      <c r="E5" s="5">
        <v>919.99</v>
      </c>
      <c r="F5" s="5">
        <v>-0.36</v>
      </c>
      <c r="G5" s="5">
        <v>0.78</v>
      </c>
    </row>
    <row r="6" spans="1:11" ht="15.75" thickBot="1" x14ac:dyDescent="0.3">
      <c r="A6" s="11" t="s">
        <v>9</v>
      </c>
      <c r="B6" s="23">
        <v>960</v>
      </c>
      <c r="C6" s="6">
        <v>2.2000000000000002</v>
      </c>
      <c r="D6" s="5">
        <v>115</v>
      </c>
      <c r="E6" s="5">
        <v>959.97</v>
      </c>
      <c r="F6" s="5">
        <v>-0.89</v>
      </c>
      <c r="G6" s="5">
        <v>1.91</v>
      </c>
    </row>
    <row r="7" spans="1:11" ht="15.75" thickBot="1" x14ac:dyDescent="0.3">
      <c r="A7" s="14" t="s">
        <v>34</v>
      </c>
      <c r="B7" s="23">
        <v>1000</v>
      </c>
      <c r="C7" s="6">
        <v>3</v>
      </c>
      <c r="D7" s="5">
        <v>115</v>
      </c>
      <c r="E7" s="5">
        <v>999.93</v>
      </c>
      <c r="F7" s="5">
        <v>-1.66</v>
      </c>
      <c r="G7" s="5">
        <v>3.56</v>
      </c>
    </row>
    <row r="8" spans="1:11" ht="15.75" thickBot="1" x14ac:dyDescent="0.3">
      <c r="A8" s="18" t="s">
        <v>12</v>
      </c>
      <c r="B8" s="23">
        <v>1040</v>
      </c>
      <c r="C8" s="6">
        <v>3.8</v>
      </c>
      <c r="D8" s="5">
        <v>115</v>
      </c>
      <c r="E8" s="5">
        <v>1039.8599999999999</v>
      </c>
      <c r="F8" s="5">
        <v>-2.66</v>
      </c>
      <c r="G8" s="5">
        <v>5.71</v>
      </c>
    </row>
    <row r="9" spans="1:11" ht="15.75" thickBot="1" x14ac:dyDescent="0.3">
      <c r="A9" s="14"/>
      <c r="B9" s="23">
        <v>1080</v>
      </c>
      <c r="C9" s="6">
        <v>4.5999999999999996</v>
      </c>
      <c r="D9" s="5">
        <v>115</v>
      </c>
      <c r="E9" s="5">
        <v>1079.75</v>
      </c>
      <c r="F9" s="5">
        <v>-3.9</v>
      </c>
      <c r="G9" s="5">
        <v>8.36</v>
      </c>
    </row>
    <row r="10" spans="1:11" ht="15.75" thickBot="1" x14ac:dyDescent="0.3">
      <c r="A10" s="15" t="s">
        <v>11</v>
      </c>
      <c r="B10" s="23">
        <v>1120</v>
      </c>
      <c r="C10" s="6">
        <v>5.4</v>
      </c>
      <c r="D10" s="5">
        <v>115</v>
      </c>
      <c r="E10" s="5">
        <v>1119.5999999999999</v>
      </c>
      <c r="F10" s="5">
        <v>-5.37</v>
      </c>
      <c r="G10" s="5">
        <v>11.52</v>
      </c>
    </row>
    <row r="11" spans="1:11" ht="15.75" thickBot="1" x14ac:dyDescent="0.3">
      <c r="A11" s="22" t="s">
        <v>35</v>
      </c>
      <c r="B11" s="23">
        <v>1160</v>
      </c>
      <c r="C11" s="6">
        <v>6.2</v>
      </c>
      <c r="D11" s="5">
        <v>115</v>
      </c>
      <c r="E11" s="5">
        <v>1159.4000000000001</v>
      </c>
      <c r="F11" s="5">
        <v>-7.08</v>
      </c>
      <c r="G11" s="5">
        <v>15.19</v>
      </c>
    </row>
    <row r="12" spans="1:11" ht="15.75" thickBot="1" x14ac:dyDescent="0.3">
      <c r="A12" s="15" t="s">
        <v>10</v>
      </c>
      <c r="B12" s="23">
        <v>1200</v>
      </c>
      <c r="C12" s="6">
        <v>7</v>
      </c>
      <c r="D12" s="5">
        <v>115</v>
      </c>
      <c r="E12" s="5">
        <v>1199.1300000000001</v>
      </c>
      <c r="F12" s="5">
        <v>-9.02</v>
      </c>
      <c r="G12" s="5">
        <v>19.350000000000001</v>
      </c>
    </row>
    <row r="13" spans="1:11" ht="15.75" thickBot="1" x14ac:dyDescent="0.3">
      <c r="A13" s="14" t="s">
        <v>36</v>
      </c>
      <c r="B13" s="23">
        <v>1240</v>
      </c>
      <c r="C13" s="6">
        <v>7.8</v>
      </c>
      <c r="D13" s="5">
        <v>115</v>
      </c>
      <c r="E13" s="5">
        <v>1238.8</v>
      </c>
      <c r="F13" s="5">
        <v>-11.2</v>
      </c>
      <c r="G13" s="5">
        <v>24.02</v>
      </c>
    </row>
    <row r="14" spans="1:11" ht="15.75" thickBot="1" x14ac:dyDescent="0.3">
      <c r="A14" s="15" t="s">
        <v>29</v>
      </c>
      <c r="B14" s="23">
        <v>1280</v>
      </c>
      <c r="C14" s="6">
        <v>8.6</v>
      </c>
      <c r="D14" s="5">
        <v>115</v>
      </c>
      <c r="E14" s="5">
        <v>1278.3900000000001</v>
      </c>
      <c r="F14" s="5">
        <v>-13.61</v>
      </c>
      <c r="G14" s="5">
        <v>29.19</v>
      </c>
    </row>
    <row r="15" spans="1:11" ht="15.75" thickBot="1" x14ac:dyDescent="0.3">
      <c r="A15" t="str">
        <f>INDEX(Lookup!E2:E5,Lookup!F2)</f>
        <v>Directional</v>
      </c>
      <c r="B15" s="23">
        <v>1320</v>
      </c>
      <c r="C15" s="6">
        <v>9.4</v>
      </c>
      <c r="D15" s="5">
        <v>115</v>
      </c>
      <c r="E15" s="5">
        <v>1317.89</v>
      </c>
      <c r="F15" s="5">
        <v>-16.260000000000002</v>
      </c>
      <c r="G15" s="5">
        <v>34.86</v>
      </c>
    </row>
    <row r="16" spans="1:11" ht="15.75" thickBot="1" x14ac:dyDescent="0.3">
      <c r="A16" s="15" t="s">
        <v>13</v>
      </c>
      <c r="B16" s="23">
        <v>1360</v>
      </c>
      <c r="C16" s="6">
        <v>10.199999999999999</v>
      </c>
      <c r="D16" s="5">
        <v>115</v>
      </c>
      <c r="E16" s="5">
        <v>1357.31</v>
      </c>
      <c r="F16" s="5">
        <v>-19.13</v>
      </c>
      <c r="G16" s="5">
        <v>41.03</v>
      </c>
    </row>
    <row r="17" spans="1:7" ht="15.75" thickBot="1" x14ac:dyDescent="0.3">
      <c r="A17" t="str">
        <f>INDEX(Lookup!A2:A4,Lookup!B2)</f>
        <v>True</v>
      </c>
      <c r="B17" s="24">
        <v>1400</v>
      </c>
      <c r="C17" s="16">
        <v>11</v>
      </c>
      <c r="D17" s="16">
        <v>115</v>
      </c>
      <c r="E17" s="16">
        <v>1396.63</v>
      </c>
      <c r="F17" s="16">
        <v>-22.24</v>
      </c>
      <c r="G17" s="16">
        <v>47.7</v>
      </c>
    </row>
    <row r="18" spans="1:7" ht="15.75" thickBot="1" x14ac:dyDescent="0.3">
      <c r="A18" s="15" t="s">
        <v>15</v>
      </c>
      <c r="B18" s="25">
        <v>1440</v>
      </c>
      <c r="C18" s="1">
        <v>11.8</v>
      </c>
      <c r="D18" s="1">
        <v>115</v>
      </c>
      <c r="E18" s="1">
        <v>1435.84</v>
      </c>
      <c r="F18" s="1">
        <v>-25.59</v>
      </c>
      <c r="G18" s="1">
        <v>54.87</v>
      </c>
    </row>
    <row r="19" spans="1:7" x14ac:dyDescent="0.25">
      <c r="A19" t="e">
        <f>INDEX(Lookup!C2:C12,Lookup!D2)</f>
        <v>#VALUE!</v>
      </c>
      <c r="B19" s="25">
        <v>1480</v>
      </c>
      <c r="C19" s="1">
        <v>12.6</v>
      </c>
      <c r="D19" s="1">
        <v>115</v>
      </c>
      <c r="E19" s="1">
        <v>1474.93</v>
      </c>
      <c r="F19" s="1">
        <v>-29.16</v>
      </c>
      <c r="G19" s="1">
        <v>62.53</v>
      </c>
    </row>
    <row r="20" spans="1:7" x14ac:dyDescent="0.25">
      <c r="B20" s="25">
        <v>1520</v>
      </c>
      <c r="C20" s="1">
        <v>13.4</v>
      </c>
      <c r="D20" s="1">
        <v>115</v>
      </c>
      <c r="E20" s="1">
        <v>1513.91</v>
      </c>
      <c r="F20" s="1">
        <v>-32.96</v>
      </c>
      <c r="G20" s="1">
        <v>70.680000000000007</v>
      </c>
    </row>
    <row r="21" spans="1:7" x14ac:dyDescent="0.25">
      <c r="B21" s="25">
        <v>1553.5</v>
      </c>
      <c r="C21" s="1">
        <v>14.07</v>
      </c>
      <c r="D21" s="1">
        <v>115</v>
      </c>
      <c r="E21" s="1">
        <v>1546.45</v>
      </c>
      <c r="F21" s="1">
        <v>-36.32</v>
      </c>
      <c r="G21" s="1">
        <v>77.89</v>
      </c>
    </row>
    <row r="22" spans="1:7" x14ac:dyDescent="0.25">
      <c r="B22" s="25">
        <v>1560</v>
      </c>
      <c r="C22" s="1">
        <v>14.029</v>
      </c>
      <c r="D22" s="1">
        <v>115.508</v>
      </c>
      <c r="E22" s="1">
        <v>1552.76</v>
      </c>
      <c r="F22" s="1">
        <v>-37</v>
      </c>
      <c r="G22" s="1">
        <v>79.319999999999993</v>
      </c>
    </row>
    <row r="23" spans="1:7" x14ac:dyDescent="0.25">
      <c r="B23" s="25">
        <v>1600</v>
      </c>
      <c r="C23" s="1">
        <v>13.802</v>
      </c>
      <c r="D23" s="1">
        <v>118.69799999999999</v>
      </c>
      <c r="E23" s="1">
        <v>1591.58</v>
      </c>
      <c r="F23" s="1">
        <v>-41.37</v>
      </c>
      <c r="G23" s="1">
        <v>87.88</v>
      </c>
    </row>
    <row r="24" spans="1:7" x14ac:dyDescent="0.25">
      <c r="B24" s="25">
        <v>1640</v>
      </c>
      <c r="C24" s="1">
        <v>13.617000000000001</v>
      </c>
      <c r="D24" s="1">
        <v>121.983</v>
      </c>
      <c r="E24" s="1">
        <v>1630.44</v>
      </c>
      <c r="F24" s="1">
        <v>-46.16</v>
      </c>
      <c r="G24" s="1">
        <v>96.06</v>
      </c>
    </row>
    <row r="25" spans="1:7" x14ac:dyDescent="0.25">
      <c r="B25" s="25">
        <v>1680</v>
      </c>
      <c r="C25" s="1">
        <v>13.477</v>
      </c>
      <c r="D25" s="1">
        <v>125.346</v>
      </c>
      <c r="E25" s="1">
        <v>1669.33</v>
      </c>
      <c r="F25" s="1">
        <v>-51.35</v>
      </c>
      <c r="G25" s="1">
        <v>103.86</v>
      </c>
    </row>
    <row r="26" spans="1:7" x14ac:dyDescent="0.25">
      <c r="B26" s="25">
        <v>1720</v>
      </c>
      <c r="C26" s="1">
        <v>13.382</v>
      </c>
      <c r="D26" s="1">
        <v>128.767</v>
      </c>
      <c r="E26" s="1">
        <v>1708.24</v>
      </c>
      <c r="F26" s="1">
        <v>-56.95</v>
      </c>
      <c r="G26" s="1">
        <v>111.27</v>
      </c>
    </row>
    <row r="27" spans="1:7" x14ac:dyDescent="0.25">
      <c r="B27" s="25">
        <v>1760</v>
      </c>
      <c r="C27" s="1">
        <v>13.333</v>
      </c>
      <c r="D27" s="1">
        <v>132.22300000000001</v>
      </c>
      <c r="E27" s="1">
        <v>1747.16</v>
      </c>
      <c r="F27" s="1">
        <v>-62.94</v>
      </c>
      <c r="G27" s="1">
        <v>118.29</v>
      </c>
    </row>
    <row r="28" spans="1:7" x14ac:dyDescent="0.25">
      <c r="B28" s="25">
        <v>1800</v>
      </c>
      <c r="C28" s="1">
        <v>13.332000000000001</v>
      </c>
      <c r="D28" s="1">
        <v>135.69300000000001</v>
      </c>
      <c r="E28" s="1">
        <v>1786.08</v>
      </c>
      <c r="F28" s="1">
        <v>-69.34</v>
      </c>
      <c r="G28" s="1">
        <v>124.93</v>
      </c>
    </row>
    <row r="29" spans="1:7" x14ac:dyDescent="0.25">
      <c r="B29" s="25">
        <v>1840</v>
      </c>
      <c r="C29" s="1">
        <v>13.377000000000001</v>
      </c>
      <c r="D29" s="1">
        <v>139.15199999999999</v>
      </c>
      <c r="E29" s="1">
        <v>1825</v>
      </c>
      <c r="F29" s="1">
        <v>-76.14</v>
      </c>
      <c r="G29" s="1">
        <v>131.18</v>
      </c>
    </row>
    <row r="30" spans="1:7" x14ac:dyDescent="0.25">
      <c r="B30" s="25">
        <v>1880</v>
      </c>
      <c r="C30" s="1">
        <v>13.47</v>
      </c>
      <c r="D30" s="1">
        <v>142.57499999999999</v>
      </c>
      <c r="E30" s="1">
        <v>1863.91</v>
      </c>
      <c r="F30" s="1">
        <v>-83.34</v>
      </c>
      <c r="G30" s="1">
        <v>137.03</v>
      </c>
    </row>
    <row r="31" spans="1:7" x14ac:dyDescent="0.25">
      <c r="B31" s="25">
        <v>1920</v>
      </c>
      <c r="C31" s="1">
        <v>13.606999999999999</v>
      </c>
      <c r="D31" s="1">
        <v>145.94200000000001</v>
      </c>
      <c r="E31" s="1">
        <v>1902.8</v>
      </c>
      <c r="F31" s="1">
        <v>-90.94</v>
      </c>
      <c r="G31" s="1">
        <v>142.5</v>
      </c>
    </row>
    <row r="32" spans="1:7" x14ac:dyDescent="0.25">
      <c r="B32" s="26">
        <v>1960</v>
      </c>
      <c r="C32" s="1">
        <v>13.789</v>
      </c>
      <c r="D32" s="1">
        <v>149.232</v>
      </c>
      <c r="E32" s="1">
        <v>1941.66</v>
      </c>
      <c r="F32" s="1">
        <v>-98.94</v>
      </c>
      <c r="G32" s="1">
        <v>147.57</v>
      </c>
    </row>
    <row r="33" spans="2:7" x14ac:dyDescent="0.25">
      <c r="B33" s="26">
        <v>2000</v>
      </c>
      <c r="C33" s="1">
        <v>14.013999999999999</v>
      </c>
      <c r="D33" s="1">
        <v>152.428</v>
      </c>
      <c r="E33" s="1">
        <v>1980.49</v>
      </c>
      <c r="F33" s="1">
        <v>-107.33</v>
      </c>
      <c r="G33" s="1">
        <v>152.26</v>
      </c>
    </row>
    <row r="34" spans="2:7" x14ac:dyDescent="0.25">
      <c r="B34" s="26">
        <v>2008.58</v>
      </c>
      <c r="C34" s="1">
        <v>14.068</v>
      </c>
      <c r="D34" s="1">
        <v>153.101</v>
      </c>
      <c r="E34" s="1">
        <v>1988.82</v>
      </c>
      <c r="F34" s="1">
        <v>-109.18</v>
      </c>
      <c r="G34" s="1">
        <v>153.21</v>
      </c>
    </row>
    <row r="35" spans="2:7" x14ac:dyDescent="0.25">
      <c r="B35" s="26">
        <v>2040</v>
      </c>
      <c r="C35" s="1">
        <v>14.068</v>
      </c>
      <c r="D35" s="1">
        <v>153.101</v>
      </c>
      <c r="E35" s="1">
        <v>2019.29</v>
      </c>
      <c r="F35" s="1">
        <v>-115.99</v>
      </c>
      <c r="G35" s="1">
        <v>156.66</v>
      </c>
    </row>
    <row r="36" spans="2:7" x14ac:dyDescent="0.25">
      <c r="B36" s="26">
        <v>2080</v>
      </c>
      <c r="C36" s="1">
        <v>14.068</v>
      </c>
      <c r="D36" s="1">
        <v>153.101</v>
      </c>
      <c r="E36" s="1">
        <v>2058.09</v>
      </c>
      <c r="F36" s="1">
        <v>-124.66</v>
      </c>
      <c r="G36" s="1">
        <v>161.06</v>
      </c>
    </row>
    <row r="37" spans="2:7" x14ac:dyDescent="0.25">
      <c r="B37" s="26">
        <v>2120</v>
      </c>
      <c r="C37" s="1">
        <v>14.068</v>
      </c>
      <c r="D37" s="1">
        <v>153.101</v>
      </c>
      <c r="E37" s="1">
        <v>2096.89</v>
      </c>
      <c r="F37" s="1">
        <v>-133.33000000000001</v>
      </c>
      <c r="G37" s="1">
        <v>165.46</v>
      </c>
    </row>
    <row r="38" spans="2:7" x14ac:dyDescent="0.25">
      <c r="B38" s="26">
        <v>2160</v>
      </c>
      <c r="C38" s="1">
        <v>14.068</v>
      </c>
      <c r="D38" s="1">
        <v>153.101</v>
      </c>
      <c r="E38" s="1">
        <v>2135.69</v>
      </c>
      <c r="F38" s="1">
        <v>-142</v>
      </c>
      <c r="G38" s="1">
        <v>169.86</v>
      </c>
    </row>
    <row r="39" spans="2:7" x14ac:dyDescent="0.25">
      <c r="B39" s="26">
        <v>2200</v>
      </c>
      <c r="C39" s="1">
        <v>14.068</v>
      </c>
      <c r="D39" s="1">
        <v>153.101</v>
      </c>
      <c r="E39" s="1">
        <v>2174.4899999999998</v>
      </c>
      <c r="F39" s="1">
        <v>-150.66999999999999</v>
      </c>
      <c r="G39" s="1">
        <v>174.26</v>
      </c>
    </row>
    <row r="40" spans="2:7" x14ac:dyDescent="0.25">
      <c r="B40" s="26">
        <v>2240</v>
      </c>
      <c r="C40" s="1">
        <v>14.068</v>
      </c>
      <c r="D40" s="1">
        <v>153.101</v>
      </c>
      <c r="E40" s="1">
        <v>2213.29</v>
      </c>
      <c r="F40" s="1">
        <v>-159.34</v>
      </c>
      <c r="G40" s="1">
        <v>178.66</v>
      </c>
    </row>
    <row r="41" spans="2:7" x14ac:dyDescent="0.25">
      <c r="B41" s="26">
        <v>2280</v>
      </c>
      <c r="C41" s="1">
        <v>14.068</v>
      </c>
      <c r="D41" s="1">
        <v>153.101</v>
      </c>
      <c r="E41" s="1">
        <v>2252.09</v>
      </c>
      <c r="F41" s="1">
        <v>-168.01</v>
      </c>
      <c r="G41" s="1">
        <v>183.06</v>
      </c>
    </row>
    <row r="42" spans="2:7" x14ac:dyDescent="0.25">
      <c r="B42" s="26">
        <v>2320</v>
      </c>
      <c r="C42" s="1">
        <v>14.068</v>
      </c>
      <c r="D42" s="1">
        <v>153.101</v>
      </c>
      <c r="E42" s="1">
        <v>2290.89</v>
      </c>
      <c r="F42" s="1">
        <v>-176.68</v>
      </c>
      <c r="G42" s="1">
        <v>187.45</v>
      </c>
    </row>
    <row r="43" spans="2:7" x14ac:dyDescent="0.25">
      <c r="B43" s="26">
        <v>2360</v>
      </c>
      <c r="C43" s="1">
        <v>14.068</v>
      </c>
      <c r="D43" s="1">
        <v>153.101</v>
      </c>
      <c r="E43" s="1">
        <v>2329.69</v>
      </c>
      <c r="F43" s="1">
        <v>-185.35</v>
      </c>
      <c r="G43" s="1">
        <v>191.85</v>
      </c>
    </row>
    <row r="44" spans="2:7" x14ac:dyDescent="0.25">
      <c r="B44" s="26">
        <v>2400</v>
      </c>
      <c r="C44" s="1">
        <v>14.068</v>
      </c>
      <c r="D44" s="1">
        <v>153.101</v>
      </c>
      <c r="E44" s="1">
        <v>2368.4899999999998</v>
      </c>
      <c r="F44" s="1">
        <v>-194.02</v>
      </c>
      <c r="G44" s="1">
        <v>196.25</v>
      </c>
    </row>
    <row r="45" spans="2:7" x14ac:dyDescent="0.25">
      <c r="B45" s="26">
        <v>2440</v>
      </c>
      <c r="C45" s="1">
        <v>14.068</v>
      </c>
      <c r="D45" s="1">
        <v>153.101</v>
      </c>
      <c r="E45" s="1">
        <v>2407.29</v>
      </c>
      <c r="F45" s="1">
        <v>-202.69</v>
      </c>
      <c r="G45" s="1">
        <v>200.65</v>
      </c>
    </row>
    <row r="46" spans="2:7" x14ac:dyDescent="0.25">
      <c r="B46" s="26">
        <v>2480</v>
      </c>
      <c r="C46" s="1">
        <v>14.068</v>
      </c>
      <c r="D46" s="1">
        <v>153.101</v>
      </c>
      <c r="E46" s="1">
        <v>2446.09</v>
      </c>
      <c r="F46" s="1">
        <v>-211.36</v>
      </c>
      <c r="G46" s="1">
        <v>205.05</v>
      </c>
    </row>
    <row r="47" spans="2:7" x14ac:dyDescent="0.25">
      <c r="B47" s="26">
        <v>2520</v>
      </c>
      <c r="C47" s="1">
        <v>14.068</v>
      </c>
      <c r="D47" s="1">
        <v>153.101</v>
      </c>
      <c r="E47" s="1">
        <v>2484.89</v>
      </c>
      <c r="F47" s="1">
        <v>-220.04</v>
      </c>
      <c r="G47" s="1">
        <v>209.45</v>
      </c>
    </row>
    <row r="48" spans="2:7" x14ac:dyDescent="0.25">
      <c r="B48" s="26">
        <v>2560</v>
      </c>
      <c r="C48" s="1">
        <v>14.068</v>
      </c>
      <c r="D48" s="1">
        <v>153.101</v>
      </c>
      <c r="E48" s="1">
        <v>2523.69</v>
      </c>
      <c r="F48" s="1">
        <v>-228.71</v>
      </c>
      <c r="G48" s="1">
        <v>213.85</v>
      </c>
    </row>
    <row r="49" spans="2:7" x14ac:dyDescent="0.25">
      <c r="B49" s="26">
        <v>2600</v>
      </c>
      <c r="C49" s="1">
        <v>14.068</v>
      </c>
      <c r="D49" s="1">
        <v>153.101</v>
      </c>
      <c r="E49" s="1">
        <v>2562.4899999999998</v>
      </c>
      <c r="F49" s="1">
        <v>-237.38</v>
      </c>
      <c r="G49" s="1">
        <v>218.25</v>
      </c>
    </row>
    <row r="50" spans="2:7" x14ac:dyDescent="0.25">
      <c r="B50" s="26">
        <v>2640</v>
      </c>
      <c r="C50" s="1">
        <v>14.068</v>
      </c>
      <c r="D50" s="1">
        <v>153.101</v>
      </c>
      <c r="E50" s="1">
        <v>2601.29</v>
      </c>
      <c r="F50" s="1">
        <v>-246.05</v>
      </c>
      <c r="G50" s="1">
        <v>222.64</v>
      </c>
    </row>
    <row r="51" spans="2:7" x14ac:dyDescent="0.25">
      <c r="B51" s="26">
        <v>2680</v>
      </c>
      <c r="C51" s="1">
        <v>14.068</v>
      </c>
      <c r="D51" s="1">
        <v>153.101</v>
      </c>
      <c r="E51" s="1">
        <v>2640.09</v>
      </c>
      <c r="F51" s="1">
        <v>-254.72</v>
      </c>
      <c r="G51" s="1">
        <v>227.04</v>
      </c>
    </row>
    <row r="52" spans="2:7" x14ac:dyDescent="0.25">
      <c r="B52" s="26">
        <v>2720</v>
      </c>
      <c r="C52" s="1">
        <v>14.068</v>
      </c>
      <c r="D52" s="1">
        <v>153.101</v>
      </c>
      <c r="E52" s="1">
        <v>2678.9</v>
      </c>
      <c r="F52" s="1">
        <v>-263.39</v>
      </c>
      <c r="G52" s="1">
        <v>231.44</v>
      </c>
    </row>
    <row r="53" spans="2:7" x14ac:dyDescent="0.25">
      <c r="B53" s="26">
        <v>2760</v>
      </c>
      <c r="C53" s="1">
        <v>14.068</v>
      </c>
      <c r="D53" s="1">
        <v>153.101</v>
      </c>
      <c r="E53" s="1">
        <v>2717.7</v>
      </c>
      <c r="F53" s="1">
        <v>-272.06</v>
      </c>
      <c r="G53" s="1">
        <v>235.84</v>
      </c>
    </row>
    <row r="54" spans="2:7" x14ac:dyDescent="0.25">
      <c r="B54" s="26">
        <v>2800</v>
      </c>
      <c r="C54" s="1">
        <v>14.068</v>
      </c>
      <c r="D54" s="1">
        <v>153.101</v>
      </c>
      <c r="E54" s="1">
        <v>2756.5</v>
      </c>
      <c r="F54" s="1">
        <v>-280.73</v>
      </c>
      <c r="G54" s="1">
        <v>240.24</v>
      </c>
    </row>
    <row r="55" spans="2:7" x14ac:dyDescent="0.25">
      <c r="B55" s="26">
        <v>2840</v>
      </c>
      <c r="C55" s="1">
        <v>14.068</v>
      </c>
      <c r="D55" s="1">
        <v>153.101</v>
      </c>
      <c r="E55" s="1">
        <v>2795.3</v>
      </c>
      <c r="F55" s="1">
        <v>-289.39999999999998</v>
      </c>
      <c r="G55" s="1">
        <v>244.64</v>
      </c>
    </row>
    <row r="56" spans="2:7" x14ac:dyDescent="0.25">
      <c r="B56" s="26">
        <v>2880</v>
      </c>
      <c r="C56" s="1">
        <v>14.068</v>
      </c>
      <c r="D56" s="1">
        <v>153.101</v>
      </c>
      <c r="E56" s="1">
        <v>2834.1</v>
      </c>
      <c r="F56" s="1">
        <v>-298.07</v>
      </c>
      <c r="G56" s="1">
        <v>249.04</v>
      </c>
    </row>
    <row r="57" spans="2:7" x14ac:dyDescent="0.25">
      <c r="B57" s="26">
        <v>2920</v>
      </c>
      <c r="C57" s="1">
        <v>14.068</v>
      </c>
      <c r="D57" s="1">
        <v>153.101</v>
      </c>
      <c r="E57" s="1">
        <v>2872.9</v>
      </c>
      <c r="F57" s="1">
        <v>-306.74</v>
      </c>
      <c r="G57" s="1">
        <v>253.44</v>
      </c>
    </row>
    <row r="58" spans="2:7" x14ac:dyDescent="0.25">
      <c r="B58" s="26">
        <v>2960</v>
      </c>
      <c r="C58" s="1">
        <v>14.068</v>
      </c>
      <c r="D58" s="1">
        <v>153.101</v>
      </c>
      <c r="E58" s="1">
        <v>2911.7</v>
      </c>
      <c r="F58" s="1">
        <v>-315.41000000000003</v>
      </c>
      <c r="G58" s="1">
        <v>257.83</v>
      </c>
    </row>
    <row r="59" spans="2:7" x14ac:dyDescent="0.25">
      <c r="B59" s="26">
        <v>3000</v>
      </c>
      <c r="C59" s="1">
        <v>14.068</v>
      </c>
      <c r="D59" s="1">
        <v>153.101</v>
      </c>
      <c r="E59" s="1">
        <v>2950.5</v>
      </c>
      <c r="F59" s="1">
        <v>-324.08</v>
      </c>
      <c r="G59" s="1">
        <v>262.23</v>
      </c>
    </row>
    <row r="60" spans="2:7" x14ac:dyDescent="0.25">
      <c r="B60" s="26">
        <v>3040</v>
      </c>
      <c r="C60" s="1">
        <v>14.068</v>
      </c>
      <c r="D60" s="1">
        <v>153.101</v>
      </c>
      <c r="E60" s="1">
        <v>2989.3</v>
      </c>
      <c r="F60" s="1">
        <v>-332.75</v>
      </c>
      <c r="G60" s="1">
        <v>266.63</v>
      </c>
    </row>
    <row r="61" spans="2:7" x14ac:dyDescent="0.25">
      <c r="B61" s="26">
        <v>3080</v>
      </c>
      <c r="C61" s="1">
        <v>14.068</v>
      </c>
      <c r="D61" s="1">
        <v>153.101</v>
      </c>
      <c r="E61" s="1">
        <v>3028.1</v>
      </c>
      <c r="F61" s="1">
        <v>-341.43</v>
      </c>
      <c r="G61" s="1">
        <v>271.02999999999997</v>
      </c>
    </row>
    <row r="62" spans="2:7" x14ac:dyDescent="0.25">
      <c r="B62" s="26">
        <v>3120</v>
      </c>
      <c r="C62" s="1">
        <v>14.068</v>
      </c>
      <c r="D62" s="1">
        <v>153.101</v>
      </c>
      <c r="E62" s="1">
        <v>3066.9</v>
      </c>
      <c r="F62" s="1">
        <v>-350.1</v>
      </c>
      <c r="G62" s="1">
        <v>275.43</v>
      </c>
    </row>
    <row r="63" spans="2:7" x14ac:dyDescent="0.25">
      <c r="B63" s="26">
        <v>3160</v>
      </c>
      <c r="C63" s="1">
        <v>14.068</v>
      </c>
      <c r="D63" s="1">
        <v>153.101</v>
      </c>
      <c r="E63" s="1">
        <v>3105.7</v>
      </c>
      <c r="F63" s="1">
        <v>-358.77</v>
      </c>
      <c r="G63" s="1">
        <v>279.83</v>
      </c>
    </row>
    <row r="64" spans="2:7" x14ac:dyDescent="0.25">
      <c r="B64" s="26">
        <v>3200</v>
      </c>
      <c r="C64" s="1">
        <v>14.068</v>
      </c>
      <c r="D64" s="1">
        <v>153.101</v>
      </c>
      <c r="E64" s="1">
        <v>3144.5</v>
      </c>
      <c r="F64" s="1">
        <v>-367.44</v>
      </c>
      <c r="G64" s="1">
        <v>284.23</v>
      </c>
    </row>
    <row r="65" spans="2:7" x14ac:dyDescent="0.25">
      <c r="B65" s="26">
        <v>3240</v>
      </c>
      <c r="C65" s="1">
        <v>14.068</v>
      </c>
      <c r="D65" s="1">
        <v>153.101</v>
      </c>
      <c r="E65" s="1">
        <v>3183.3</v>
      </c>
      <c r="F65" s="1">
        <v>-376.11</v>
      </c>
      <c r="G65" s="1">
        <v>288.63</v>
      </c>
    </row>
    <row r="66" spans="2:7" x14ac:dyDescent="0.25">
      <c r="B66" s="26">
        <v>3280</v>
      </c>
      <c r="C66" s="1">
        <v>14.068</v>
      </c>
      <c r="D66" s="1">
        <v>153.101</v>
      </c>
      <c r="E66" s="1">
        <v>3222.1</v>
      </c>
      <c r="F66" s="1">
        <v>-384.78</v>
      </c>
      <c r="G66" s="1">
        <v>293.02999999999997</v>
      </c>
    </row>
    <row r="67" spans="2:7" x14ac:dyDescent="0.25">
      <c r="B67" s="26">
        <v>3320</v>
      </c>
      <c r="C67" s="1">
        <v>14.068</v>
      </c>
      <c r="D67" s="1">
        <v>153.101</v>
      </c>
      <c r="E67" s="1">
        <v>3260.9</v>
      </c>
      <c r="F67" s="1">
        <v>-393.45</v>
      </c>
      <c r="G67" s="1">
        <v>297.42</v>
      </c>
    </row>
    <row r="68" spans="2:7" x14ac:dyDescent="0.25">
      <c r="B68" s="26">
        <v>3360</v>
      </c>
      <c r="C68" s="1">
        <v>14.068</v>
      </c>
      <c r="D68" s="1">
        <v>153.101</v>
      </c>
      <c r="E68" s="1">
        <v>3299.7</v>
      </c>
      <c r="F68" s="1">
        <v>-402.12</v>
      </c>
      <c r="G68" s="1">
        <v>301.82</v>
      </c>
    </row>
    <row r="69" spans="2:7" x14ac:dyDescent="0.25">
      <c r="B69" s="26">
        <v>3400</v>
      </c>
      <c r="C69" s="1">
        <v>14.068</v>
      </c>
      <c r="D69" s="1">
        <v>153.101</v>
      </c>
      <c r="E69" s="1">
        <v>3338.5</v>
      </c>
      <c r="F69" s="1">
        <v>-410.79</v>
      </c>
      <c r="G69" s="1">
        <v>306.22000000000003</v>
      </c>
    </row>
    <row r="70" spans="2:7" x14ac:dyDescent="0.25">
      <c r="B70" s="26">
        <v>3440</v>
      </c>
      <c r="C70" s="1">
        <v>14.068</v>
      </c>
      <c r="D70" s="1">
        <v>153.101</v>
      </c>
      <c r="E70" s="1">
        <v>3377.3</v>
      </c>
      <c r="F70" s="1">
        <v>-419.46</v>
      </c>
      <c r="G70" s="1">
        <v>310.62</v>
      </c>
    </row>
    <row r="71" spans="2:7" x14ac:dyDescent="0.25">
      <c r="B71" s="26">
        <v>3480</v>
      </c>
      <c r="C71" s="1">
        <v>14.068</v>
      </c>
      <c r="D71" s="1">
        <v>153.101</v>
      </c>
      <c r="E71" s="1">
        <v>3416.1</v>
      </c>
      <c r="F71" s="1">
        <v>-428.13</v>
      </c>
      <c r="G71" s="1">
        <v>315.02</v>
      </c>
    </row>
    <row r="72" spans="2:7" x14ac:dyDescent="0.25">
      <c r="B72" s="26">
        <v>3520</v>
      </c>
      <c r="C72" s="1">
        <v>14.068</v>
      </c>
      <c r="D72" s="1">
        <v>153.101</v>
      </c>
      <c r="E72" s="1">
        <v>3454.9</v>
      </c>
      <c r="F72" s="1">
        <v>-436.8</v>
      </c>
      <c r="G72" s="1">
        <v>319.42</v>
      </c>
    </row>
    <row r="73" spans="2:7" x14ac:dyDescent="0.25">
      <c r="B73" s="26">
        <v>3560</v>
      </c>
      <c r="C73" s="1">
        <v>14.068</v>
      </c>
      <c r="D73" s="1">
        <v>153.101</v>
      </c>
      <c r="E73" s="1">
        <v>3493.7</v>
      </c>
      <c r="F73" s="1">
        <v>-445.47</v>
      </c>
      <c r="G73" s="1">
        <v>323.82</v>
      </c>
    </row>
    <row r="74" spans="2:7" x14ac:dyDescent="0.25">
      <c r="B74" s="26">
        <v>3600</v>
      </c>
      <c r="C74" s="1">
        <v>14.068</v>
      </c>
      <c r="D74" s="1">
        <v>153.101</v>
      </c>
      <c r="E74" s="1">
        <v>3532.5</v>
      </c>
      <c r="F74" s="1">
        <v>-454.14</v>
      </c>
      <c r="G74" s="1">
        <v>328.22</v>
      </c>
    </row>
    <row r="75" spans="2:7" x14ac:dyDescent="0.25">
      <c r="B75" s="26">
        <v>3640</v>
      </c>
      <c r="C75" s="1">
        <v>14.068</v>
      </c>
      <c r="D75" s="1">
        <v>153.101</v>
      </c>
      <c r="E75" s="1">
        <v>3571.3</v>
      </c>
      <c r="F75" s="1">
        <v>-462.82</v>
      </c>
      <c r="G75" s="1">
        <v>332.61</v>
      </c>
    </row>
    <row r="76" spans="2:7" x14ac:dyDescent="0.25">
      <c r="B76" s="26">
        <v>3680</v>
      </c>
      <c r="C76" s="1">
        <v>14.068</v>
      </c>
      <c r="D76" s="1">
        <v>153.101</v>
      </c>
      <c r="E76" s="1">
        <v>3610.1</v>
      </c>
      <c r="F76" s="1">
        <v>-471.49</v>
      </c>
      <c r="G76" s="1">
        <v>337.01</v>
      </c>
    </row>
    <row r="77" spans="2:7" x14ac:dyDescent="0.25">
      <c r="B77" s="26">
        <v>3720</v>
      </c>
      <c r="C77" s="1">
        <v>14.068</v>
      </c>
      <c r="D77" s="1">
        <v>153.101</v>
      </c>
      <c r="E77" s="1">
        <v>3648.9</v>
      </c>
      <c r="F77" s="1">
        <v>-480.16</v>
      </c>
      <c r="G77" s="1">
        <v>341.41</v>
      </c>
    </row>
    <row r="78" spans="2:7" x14ac:dyDescent="0.25">
      <c r="B78" s="26">
        <v>3760</v>
      </c>
      <c r="C78" s="1">
        <v>14.068</v>
      </c>
      <c r="D78" s="1">
        <v>153.101</v>
      </c>
      <c r="E78" s="1">
        <v>3687.7</v>
      </c>
      <c r="F78" s="1">
        <v>-488.83</v>
      </c>
      <c r="G78" s="1">
        <v>345.81</v>
      </c>
    </row>
    <row r="79" spans="2:7" x14ac:dyDescent="0.25">
      <c r="B79" s="26">
        <v>3800</v>
      </c>
      <c r="C79" s="1">
        <v>14.068</v>
      </c>
      <c r="D79" s="1">
        <v>153.101</v>
      </c>
      <c r="E79" s="1">
        <v>3726.51</v>
      </c>
      <c r="F79" s="1">
        <v>-497.5</v>
      </c>
      <c r="G79" s="1">
        <v>350.21</v>
      </c>
    </row>
    <row r="80" spans="2:7" x14ac:dyDescent="0.25">
      <c r="B80" s="26">
        <v>3840</v>
      </c>
      <c r="C80" s="1">
        <v>14.068</v>
      </c>
      <c r="D80" s="1">
        <v>153.101</v>
      </c>
      <c r="E80" s="1">
        <v>3765.31</v>
      </c>
      <c r="F80" s="1">
        <v>-506.17</v>
      </c>
      <c r="G80" s="1">
        <v>354.61</v>
      </c>
    </row>
    <row r="81" spans="2:7" x14ac:dyDescent="0.25">
      <c r="B81" s="26">
        <v>3880</v>
      </c>
      <c r="C81" s="1">
        <v>14.068</v>
      </c>
      <c r="D81" s="1">
        <v>153.101</v>
      </c>
      <c r="E81" s="1">
        <v>3804.11</v>
      </c>
      <c r="F81" s="1">
        <v>-514.84</v>
      </c>
      <c r="G81" s="1">
        <v>359.01</v>
      </c>
    </row>
    <row r="82" spans="2:7" x14ac:dyDescent="0.25">
      <c r="B82" s="26">
        <v>3920</v>
      </c>
      <c r="C82" s="1">
        <v>14.068</v>
      </c>
      <c r="D82" s="1">
        <v>153.101</v>
      </c>
      <c r="E82" s="1">
        <v>3842.91</v>
      </c>
      <c r="F82" s="1">
        <v>-523.51</v>
      </c>
      <c r="G82" s="1">
        <v>363.41</v>
      </c>
    </row>
    <row r="83" spans="2:7" x14ac:dyDescent="0.25">
      <c r="B83" s="26">
        <v>3960</v>
      </c>
      <c r="C83" s="1">
        <v>14.068</v>
      </c>
      <c r="D83" s="1">
        <v>153.101</v>
      </c>
      <c r="E83" s="1">
        <v>3881.71</v>
      </c>
      <c r="F83" s="1">
        <v>-532.17999999999995</v>
      </c>
      <c r="G83" s="1">
        <v>367.8</v>
      </c>
    </row>
    <row r="84" spans="2:7" x14ac:dyDescent="0.25">
      <c r="B84" s="26">
        <v>4000</v>
      </c>
      <c r="C84" s="1">
        <v>14.068</v>
      </c>
      <c r="D84" s="1">
        <v>153.101</v>
      </c>
      <c r="E84" s="1">
        <v>3920.51</v>
      </c>
      <c r="F84" s="1">
        <v>-540.85</v>
      </c>
      <c r="G84" s="1">
        <v>372.2</v>
      </c>
    </row>
    <row r="85" spans="2:7" x14ac:dyDescent="0.25">
      <c r="B85" s="26">
        <v>4040</v>
      </c>
      <c r="C85" s="1">
        <v>14.068</v>
      </c>
      <c r="D85" s="1">
        <v>153.101</v>
      </c>
      <c r="E85" s="1">
        <v>3959.31</v>
      </c>
      <c r="F85" s="1">
        <v>-549.52</v>
      </c>
      <c r="G85" s="1">
        <v>376.6</v>
      </c>
    </row>
    <row r="86" spans="2:7" x14ac:dyDescent="0.25">
      <c r="B86" s="26">
        <v>4080</v>
      </c>
      <c r="C86" s="1">
        <v>14.068</v>
      </c>
      <c r="D86" s="1">
        <v>153.101</v>
      </c>
      <c r="E86" s="1">
        <v>3998.11</v>
      </c>
      <c r="F86" s="1">
        <v>-558.19000000000005</v>
      </c>
      <c r="G86" s="1">
        <v>381</v>
      </c>
    </row>
    <row r="87" spans="2:7" x14ac:dyDescent="0.25">
      <c r="B87" s="26">
        <v>4120</v>
      </c>
      <c r="C87" s="1">
        <v>14.068</v>
      </c>
      <c r="D87" s="1">
        <v>153.101</v>
      </c>
      <c r="E87" s="1">
        <v>4036.91</v>
      </c>
      <c r="F87" s="1">
        <v>-566.86</v>
      </c>
      <c r="G87" s="1">
        <v>385.4</v>
      </c>
    </row>
    <row r="88" spans="2:7" x14ac:dyDescent="0.25">
      <c r="B88" s="26">
        <v>4160</v>
      </c>
      <c r="C88" s="1">
        <v>14.068</v>
      </c>
      <c r="D88" s="1">
        <v>153.101</v>
      </c>
      <c r="E88" s="1">
        <v>4075.71</v>
      </c>
      <c r="F88" s="1">
        <v>-575.53</v>
      </c>
      <c r="G88" s="1">
        <v>389.8</v>
      </c>
    </row>
    <row r="89" spans="2:7" x14ac:dyDescent="0.25">
      <c r="B89" s="26">
        <v>4200</v>
      </c>
      <c r="C89" s="1">
        <v>14.068</v>
      </c>
      <c r="D89" s="1">
        <v>153.101</v>
      </c>
      <c r="E89" s="1">
        <v>4114.51</v>
      </c>
      <c r="F89" s="1">
        <v>-584.21</v>
      </c>
      <c r="G89" s="1">
        <v>394.2</v>
      </c>
    </row>
    <row r="90" spans="2:7" x14ac:dyDescent="0.25">
      <c r="B90" s="26">
        <v>4240</v>
      </c>
      <c r="C90" s="1">
        <v>14.068</v>
      </c>
      <c r="D90" s="1">
        <v>153.101</v>
      </c>
      <c r="E90" s="1">
        <v>4153.3100000000004</v>
      </c>
      <c r="F90" s="1">
        <v>-592.88</v>
      </c>
      <c r="G90" s="1">
        <v>398.6</v>
      </c>
    </row>
    <row r="91" spans="2:7" x14ac:dyDescent="0.25">
      <c r="B91" s="26">
        <v>4280</v>
      </c>
      <c r="C91" s="1">
        <v>14.068</v>
      </c>
      <c r="D91" s="1">
        <v>153.101</v>
      </c>
      <c r="E91" s="1">
        <v>4192.1099999999997</v>
      </c>
      <c r="F91" s="1">
        <v>-601.54999999999995</v>
      </c>
      <c r="G91" s="1">
        <v>402.99</v>
      </c>
    </row>
    <row r="92" spans="2:7" x14ac:dyDescent="0.25">
      <c r="B92" s="26">
        <v>4320</v>
      </c>
      <c r="C92" s="1">
        <v>14.068</v>
      </c>
      <c r="D92" s="1">
        <v>153.101</v>
      </c>
      <c r="E92" s="1">
        <v>4230.91</v>
      </c>
      <c r="F92" s="1">
        <v>-610.22</v>
      </c>
      <c r="G92" s="1">
        <v>407.39</v>
      </c>
    </row>
    <row r="93" spans="2:7" x14ac:dyDescent="0.25">
      <c r="B93" s="26">
        <v>4360</v>
      </c>
      <c r="C93" s="1">
        <v>14.068</v>
      </c>
      <c r="D93" s="1">
        <v>153.101</v>
      </c>
      <c r="E93" s="1">
        <v>4269.71</v>
      </c>
      <c r="F93" s="1">
        <v>-618.89</v>
      </c>
      <c r="G93" s="1">
        <v>411.79</v>
      </c>
    </row>
    <row r="94" spans="2:7" x14ac:dyDescent="0.25">
      <c r="B94" s="26">
        <v>4395</v>
      </c>
      <c r="C94" s="1">
        <v>14.068</v>
      </c>
      <c r="D94" s="1">
        <v>153.101</v>
      </c>
      <c r="E94" s="1">
        <v>4303.66</v>
      </c>
      <c r="F94" s="1">
        <v>-626.48</v>
      </c>
      <c r="G94" s="1">
        <v>415.64</v>
      </c>
    </row>
    <row r="95" spans="2:7" x14ac:dyDescent="0.25">
      <c r="B95" s="26">
        <v>4400</v>
      </c>
      <c r="C95" s="1">
        <v>13.968</v>
      </c>
      <c r="D95" s="1">
        <v>153.101</v>
      </c>
      <c r="E95" s="1">
        <v>4308.51</v>
      </c>
      <c r="F95" s="1">
        <v>-627.55999999999995</v>
      </c>
      <c r="G95" s="1">
        <v>416.19</v>
      </c>
    </row>
    <row r="96" spans="2:7" x14ac:dyDescent="0.25">
      <c r="B96" s="26">
        <v>4440</v>
      </c>
      <c r="C96" s="1">
        <v>13.167999999999999</v>
      </c>
      <c r="D96" s="1">
        <v>153.101</v>
      </c>
      <c r="E96" s="1">
        <v>4347.3999999999996</v>
      </c>
      <c r="F96" s="1">
        <v>-635.91999999999996</v>
      </c>
      <c r="G96" s="1">
        <v>420.43</v>
      </c>
    </row>
    <row r="97" spans="2:7" x14ac:dyDescent="0.25">
      <c r="B97" s="26">
        <v>4480</v>
      </c>
      <c r="C97" s="1">
        <v>12.368</v>
      </c>
      <c r="D97" s="1">
        <v>153.101</v>
      </c>
      <c r="E97" s="1">
        <v>4386.41</v>
      </c>
      <c r="F97" s="1">
        <v>-643.80999999999995</v>
      </c>
      <c r="G97" s="1">
        <v>424.43</v>
      </c>
    </row>
    <row r="98" spans="2:7" x14ac:dyDescent="0.25">
      <c r="B98" s="26">
        <v>4520</v>
      </c>
      <c r="C98" s="1">
        <v>11.568</v>
      </c>
      <c r="D98" s="1">
        <v>153.101</v>
      </c>
      <c r="E98" s="1">
        <v>4425.54</v>
      </c>
      <c r="F98" s="1">
        <v>-651.20000000000005</v>
      </c>
      <c r="G98" s="1">
        <v>428.19</v>
      </c>
    </row>
    <row r="99" spans="2:7" x14ac:dyDescent="0.25">
      <c r="B99" s="26">
        <v>4560</v>
      </c>
      <c r="C99" s="1">
        <v>10.768000000000001</v>
      </c>
      <c r="D99" s="1">
        <v>153.101</v>
      </c>
      <c r="E99" s="1">
        <v>4464.78</v>
      </c>
      <c r="F99" s="1">
        <v>-658.11</v>
      </c>
      <c r="G99" s="1">
        <v>431.69</v>
      </c>
    </row>
    <row r="100" spans="2:7" x14ac:dyDescent="0.25">
      <c r="B100" s="26">
        <v>4600</v>
      </c>
      <c r="C100" s="1">
        <v>9.968</v>
      </c>
      <c r="D100" s="1">
        <v>153.101</v>
      </c>
      <c r="E100" s="1">
        <v>4504.13</v>
      </c>
      <c r="F100" s="1">
        <v>-664.53</v>
      </c>
      <c r="G100" s="1">
        <v>434.95</v>
      </c>
    </row>
    <row r="101" spans="2:7" x14ac:dyDescent="0.25">
      <c r="B101" s="26">
        <v>4640</v>
      </c>
      <c r="C101" s="1">
        <v>9.1679999999999993</v>
      </c>
      <c r="D101" s="1">
        <v>153.101</v>
      </c>
      <c r="E101" s="1">
        <v>4543.57</v>
      </c>
      <c r="F101" s="1">
        <v>-670.46</v>
      </c>
      <c r="G101" s="1">
        <v>437.96</v>
      </c>
    </row>
    <row r="102" spans="2:7" x14ac:dyDescent="0.25">
      <c r="B102" s="26">
        <v>4680</v>
      </c>
      <c r="C102" s="1">
        <v>8.3680000000000003</v>
      </c>
      <c r="D102" s="1">
        <v>153.101</v>
      </c>
      <c r="E102" s="1">
        <v>4583.1000000000004</v>
      </c>
      <c r="F102" s="1">
        <v>-675.9</v>
      </c>
      <c r="G102" s="1">
        <v>440.71</v>
      </c>
    </row>
    <row r="103" spans="2:7" x14ac:dyDescent="0.25">
      <c r="B103" s="26">
        <v>4720</v>
      </c>
      <c r="C103" s="1">
        <v>7.5679999999999996</v>
      </c>
      <c r="D103" s="1">
        <v>153.101</v>
      </c>
      <c r="E103" s="1">
        <v>4622.71</v>
      </c>
      <c r="F103" s="1">
        <v>-680.84</v>
      </c>
      <c r="G103" s="1">
        <v>443.22</v>
      </c>
    </row>
    <row r="104" spans="2:7" x14ac:dyDescent="0.25">
      <c r="B104" s="26">
        <v>4760</v>
      </c>
      <c r="C104" s="1">
        <v>6.7679999999999998</v>
      </c>
      <c r="D104" s="1">
        <v>153.101</v>
      </c>
      <c r="E104" s="1">
        <v>4662.3999999999996</v>
      </c>
      <c r="F104" s="1">
        <v>-685.29</v>
      </c>
      <c r="G104" s="1">
        <v>445.48</v>
      </c>
    </row>
    <row r="105" spans="2:7" x14ac:dyDescent="0.25">
      <c r="B105" s="26">
        <v>4800</v>
      </c>
      <c r="C105" s="1">
        <v>5.968</v>
      </c>
      <c r="D105" s="1">
        <v>153.101</v>
      </c>
      <c r="E105" s="1">
        <v>4702.1499999999996</v>
      </c>
      <c r="F105" s="1">
        <v>-689.25</v>
      </c>
      <c r="G105" s="1">
        <v>447.49</v>
      </c>
    </row>
    <row r="106" spans="2:7" x14ac:dyDescent="0.25">
      <c r="B106" s="26">
        <v>4840</v>
      </c>
      <c r="C106" s="1">
        <v>5.1680000000000001</v>
      </c>
      <c r="D106" s="1">
        <v>153.101</v>
      </c>
      <c r="E106" s="1">
        <v>4741.97</v>
      </c>
      <c r="F106" s="1">
        <v>-692.71</v>
      </c>
      <c r="G106" s="1">
        <v>449.24</v>
      </c>
    </row>
    <row r="107" spans="2:7" x14ac:dyDescent="0.25">
      <c r="B107" s="26">
        <v>4880</v>
      </c>
      <c r="C107" s="1">
        <v>4.3680000000000003</v>
      </c>
      <c r="D107" s="1">
        <v>153.101</v>
      </c>
      <c r="E107" s="1">
        <v>4781.83</v>
      </c>
      <c r="F107" s="1">
        <v>-695.68</v>
      </c>
      <c r="G107" s="1">
        <v>450.75</v>
      </c>
    </row>
    <row r="108" spans="2:7" x14ac:dyDescent="0.25">
      <c r="B108" s="26">
        <v>4920</v>
      </c>
      <c r="C108" s="1">
        <v>3.5680000000000001</v>
      </c>
      <c r="D108" s="1">
        <v>153.101</v>
      </c>
      <c r="E108" s="1">
        <v>4821.7299999999996</v>
      </c>
      <c r="F108" s="1">
        <v>-698.15</v>
      </c>
      <c r="G108" s="1">
        <v>452</v>
      </c>
    </row>
    <row r="109" spans="2:7" x14ac:dyDescent="0.25">
      <c r="B109" s="26">
        <v>4960</v>
      </c>
      <c r="C109" s="1">
        <v>2.7679999999999998</v>
      </c>
      <c r="D109" s="1">
        <v>153.101</v>
      </c>
      <c r="E109" s="1">
        <v>4861.67</v>
      </c>
      <c r="F109" s="1">
        <v>-700.12</v>
      </c>
      <c r="G109" s="1">
        <v>453</v>
      </c>
    </row>
    <row r="110" spans="2:7" x14ac:dyDescent="0.25">
      <c r="B110" s="26">
        <v>5000</v>
      </c>
      <c r="C110" s="1">
        <v>1.968</v>
      </c>
      <c r="D110" s="1">
        <v>153.101</v>
      </c>
      <c r="E110" s="1">
        <v>4901.63</v>
      </c>
      <c r="F110" s="1">
        <v>-701.59</v>
      </c>
      <c r="G110" s="1">
        <v>453.75</v>
      </c>
    </row>
    <row r="111" spans="2:7" x14ac:dyDescent="0.25">
      <c r="B111" s="26">
        <v>5040</v>
      </c>
      <c r="C111" s="1">
        <v>1.1679999999999999</v>
      </c>
      <c r="D111" s="1">
        <v>153.101</v>
      </c>
      <c r="E111" s="1">
        <v>4941.62</v>
      </c>
      <c r="F111" s="1">
        <v>-702.57</v>
      </c>
      <c r="G111" s="1">
        <v>454.24</v>
      </c>
    </row>
    <row r="112" spans="2:7" x14ac:dyDescent="0.25">
      <c r="B112" s="26">
        <v>5080</v>
      </c>
      <c r="C112" s="1">
        <v>0.36799999999999999</v>
      </c>
      <c r="D112" s="1">
        <v>153.101</v>
      </c>
      <c r="E112" s="1">
        <v>4981.62</v>
      </c>
      <c r="F112" s="1">
        <v>-703.04</v>
      </c>
      <c r="G112" s="1">
        <v>454.49</v>
      </c>
    </row>
    <row r="113" spans="2:7" x14ac:dyDescent="0.25">
      <c r="B113" s="26">
        <v>5098.38</v>
      </c>
      <c r="C113" s="1">
        <v>0</v>
      </c>
      <c r="D113" s="1">
        <v>0</v>
      </c>
      <c r="E113" s="1">
        <v>5000</v>
      </c>
      <c r="F113" s="1">
        <v>-703.1</v>
      </c>
      <c r="G113" s="1">
        <v>454.51</v>
      </c>
    </row>
    <row r="114" spans="2:7" x14ac:dyDescent="0.25">
      <c r="B114" s="26">
        <v>7448.38</v>
      </c>
      <c r="C114" s="1">
        <v>0</v>
      </c>
      <c r="D114" s="1">
        <v>0</v>
      </c>
      <c r="E114" s="1">
        <v>7350</v>
      </c>
      <c r="F114" s="1">
        <v>-703.1</v>
      </c>
      <c r="G114" s="1">
        <v>454.51</v>
      </c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2</v>
      </c>
      <c r="D2">
        <v>0</v>
      </c>
      <c r="F2">
        <v>2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Reale</dc:creator>
  <cp:lastModifiedBy>Jessica</cp:lastModifiedBy>
  <cp:lastPrinted>2012-01-04T15:54:25Z</cp:lastPrinted>
  <dcterms:created xsi:type="dcterms:W3CDTF">2011-12-15T17:38:24Z</dcterms:created>
  <dcterms:modified xsi:type="dcterms:W3CDTF">2012-02-28T22:48:38Z</dcterms:modified>
</cp:coreProperties>
</file>