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<sst xmlns="http://schemas.openxmlformats.org/spreadsheetml/2006/main" count="42" uniqueCount="38">
  <si>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</si>
  <si>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</si>
  <si>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</si>
  <si>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</si>
  <si>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</si>
  <si>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</si>
  <si>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</si>
  <si>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</si>
  <si>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</si>
  <si>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</si>
  <si>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</si>
  <si>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</si>
  <si>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</si>
  <si>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</si>
  <si>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</si>
  <si>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</si>
  <si>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</si>
  <si>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</si>
  <si>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</si>
  <si>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</si>
  <si>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</si>
  <si>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</si>
  <si>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</si>
  <si>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</si>
  <si>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</si>
  <si>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</si>
  <si>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</si>
  <si>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</si>
  <si>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</si>
  <si>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</si>
  <si>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</si>
  <si>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</si>
  <si>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</si>
  <si>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</si>
  <si>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Scholfield State A36-79HN</t>
  </si>
  <si>
    <t>05-123-33325</t>
  </si>
  <si>
    <t xml:space="preserve">NWNW 36 6N 64W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</si>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</sst>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623</v>
      </c>
      <c r="C3" s="19">
        <v>0.1</v>
      </c>
      <c r="D3" s="19">
        <v>87</v>
      </c>
      <c r="E3" s="19">
        <v>623</v>
      </c>
      <c r="F3" s="19">
        <v>0</v>
      </c>
      <c r="G3" s="19">
        <v>0.5</v>
      </c>
    </row>
    <row r="4" spans="1:11" ht="15.75" thickBot="1" x14ac:dyDescent="0.3">
      <c r="A4" s="8" t="s">
        <v>8</v>
      </c>
      <c r="B4" s="19">
        <v>716</v>
      </c>
      <c r="C4" s="19">
        <v>0.1</v>
      </c>
      <c r="D4" s="19">
        <v>194.7</v>
      </c>
      <c r="E4" s="19">
        <v>716</v>
      </c>
      <c r="F4" s="19">
        <v>0</v>
      </c>
      <c r="G4" s="19">
        <v>0.6</v>
      </c>
    </row>
    <row r="5" spans="1:11" ht="15.75" thickBot="1" x14ac:dyDescent="0.3">
      <c r="A5" s="12">
        <v>100322</v>
      </c>
      <c r="B5" s="19">
        <v>806</v>
      </c>
      <c r="C5" s="19">
        <v>0.2</v>
      </c>
      <c r="D5" s="19">
        <v>205.6</v>
      </c>
      <c r="E5" s="19">
        <v>806</v>
      </c>
      <c r="F5" s="19">
        <v>-0.3</v>
      </c>
      <c r="G5" s="19">
        <v>0.5</v>
      </c>
    </row>
    <row r="6" spans="1:11" ht="15.75" thickBot="1" x14ac:dyDescent="0.3">
      <c r="A6" s="9" t="s">
        <v>9</v>
      </c>
      <c r="B6" s="19">
        <v>898</v>
      </c>
      <c r="C6" s="19">
        <v>0.2</v>
      </c>
      <c r="D6" s="19">
        <v>110.2</v>
      </c>
      <c r="E6" s="19">
        <v>898</v>
      </c>
      <c r="F6" s="19">
        <v>-0.5</v>
      </c>
      <c r="G6" s="19">
        <v>0.6</v>
      </c>
    </row>
    <row r="7" spans="1:11" ht="15.75" thickBot="1" x14ac:dyDescent="0.3">
      <c r="A7" s="13" t="s">
        <v>34</v>
      </c>
      <c r="B7" s="19">
        <v>989</v>
      </c>
      <c r="C7" s="19">
        <v>0.2</v>
      </c>
      <c r="D7" s="19">
        <v>264</v>
      </c>
      <c r="E7" s="19">
        <v>989</v>
      </c>
      <c r="F7" s="19">
        <v>-0.5</v>
      </c>
      <c r="G7" s="19">
        <v>0.6</v>
      </c>
    </row>
    <row r="8" spans="1:11" ht="15.75" thickBot="1" x14ac:dyDescent="0.3">
      <c r="A8" s="16" t="s">
        <v>12</v>
      </c>
      <c r="B8" s="20">
        <v>1085</v>
      </c>
      <c r="C8" s="19">
        <v>0.1</v>
      </c>
      <c r="D8" s="19">
        <v>193.5</v>
      </c>
      <c r="E8" s="20">
        <v>1085</v>
      </c>
      <c r="F8" s="19">
        <v>-0.6</v>
      </c>
      <c r="G8" s="19">
        <v>0.4</v>
      </c>
    </row>
    <row r="9" spans="1:11" ht="15.75" thickBot="1" x14ac:dyDescent="0.3">
      <c r="A9" s="13" t="s">
        <v>35</v>
      </c>
      <c r="B9" s="20">
        <v>1180</v>
      </c>
      <c r="C9" s="19">
        <v>0.2</v>
      </c>
      <c r="D9" s="19">
        <v>245.5</v>
      </c>
      <c r="E9" s="20">
        <v>1180</v>
      </c>
      <c r="F9" s="19">
        <v>-0.8</v>
      </c>
      <c r="G9" s="19">
        <v>0.2</v>
      </c>
    </row>
    <row r="10" spans="1:11" ht="15.75" thickBot="1" x14ac:dyDescent="0.3">
      <c r="A10" s="14" t="s">
        <v>11</v>
      </c>
      <c r="B10" s="20">
        <v>1275</v>
      </c>
      <c r="C10" s="19">
        <v>0.2</v>
      </c>
      <c r="D10" s="19">
        <v>221.6</v>
      </c>
      <c r="E10" s="20">
        <v>1275</v>
      </c>
      <c r="F10" s="19">
        <v>-1</v>
      </c>
      <c r="G10" s="19">
        <v>0</v>
      </c>
    </row>
    <row r="11" spans="1:11" ht="15.75" thickBot="1" x14ac:dyDescent="0.3">
      <c r="A11" s="15" t="s">
        <v>36</v>
      </c>
      <c r="B11" s="20">
        <v>1370</v>
      </c>
      <c r="C11" s="19">
        <v>0.4</v>
      </c>
      <c r="D11" s="19">
        <v>246.9</v>
      </c>
      <c r="E11" s="20">
        <v>1370</v>
      </c>
      <c r="F11" s="19">
        <v>-1.2</v>
      </c>
      <c r="G11" s="19">
        <v>-0.4</v>
      </c>
    </row>
    <row r="12" spans="1:11" ht="15.75" thickBot="1" x14ac:dyDescent="0.3">
      <c r="A12" s="14" t="s">
        <v>10</v>
      </c>
      <c r="B12" s="20">
        <v>1465</v>
      </c>
      <c r="C12" s="19">
        <v>1.3</v>
      </c>
      <c r="D12" s="19">
        <v>250.8</v>
      </c>
      <c r="E12" s="20">
        <v>1465</v>
      </c>
      <c r="F12" s="19">
        <v>-1.7</v>
      </c>
      <c r="G12" s="19">
        <v>-1.8</v>
      </c>
    </row>
    <row r="13" spans="1:11" ht="15.75" thickBot="1" x14ac:dyDescent="0.3">
      <c r="A13" s="13" t="s">
        <v>37</v>
      </c>
      <c r="B13" s="20">
        <v>1560</v>
      </c>
      <c r="C13" s="19">
        <v>2.8</v>
      </c>
      <c r="D13" s="19">
        <v>235.3</v>
      </c>
      <c r="E13" s="20">
        <v>1559.9</v>
      </c>
      <c r="F13" s="19">
        <v>-3.4</v>
      </c>
      <c r="G13" s="19">
        <v>-4.7</v>
      </c>
    </row>
    <row r="14" spans="1:11" ht="15.75" thickBot="1" x14ac:dyDescent="0.3">
      <c r="A14" s="14" t="s">
        <v>29</v>
      </c>
      <c r="B14" s="20">
        <v>1655</v>
      </c>
      <c r="C14" s="19">
        <v>4.0999999999999996</v>
      </c>
      <c r="D14" s="19">
        <v>245.9</v>
      </c>
      <c r="E14" s="20">
        <v>1654.7</v>
      </c>
      <c r="F14" s="19">
        <v>-6.1</v>
      </c>
      <c r="G14" s="19">
        <v>-9.6999999999999993</v>
      </c>
    </row>
    <row r="15" spans="1:11" ht="15.75" thickBot="1" x14ac:dyDescent="0.3">
      <c r="A15" t="str">
        <f>INDEX(Lookup!E2:E5,Lookup!F2)</f>
        <v>Horizontal</v>
      </c>
      <c r="B15" s="20">
        <v>1750</v>
      </c>
      <c r="C15" s="19">
        <v>6.2</v>
      </c>
      <c r="D15" s="19">
        <v>241.1</v>
      </c>
      <c r="E15" s="20">
        <v>1749.4</v>
      </c>
      <c r="F15" s="19">
        <v>-10</v>
      </c>
      <c r="G15" s="19">
        <v>-17.3</v>
      </c>
    </row>
    <row r="16" spans="1:11" ht="15.75" thickBot="1" x14ac:dyDescent="0.3">
      <c r="A16" s="14" t="s">
        <v>13</v>
      </c>
      <c r="B16" s="20">
        <v>1846</v>
      </c>
      <c r="C16" s="19">
        <v>7.5</v>
      </c>
      <c r="D16" s="19">
        <v>240.1</v>
      </c>
      <c r="E16" s="20">
        <v>1844.7</v>
      </c>
      <c r="F16" s="19">
        <v>-15.6</v>
      </c>
      <c r="G16" s="19">
        <v>-27.3</v>
      </c>
    </row>
    <row r="17" spans="1:7" ht="15.75" thickBot="1" x14ac:dyDescent="0.3">
      <c r="A17" t="str">
        <f>INDEX(Lookup!A2:A4,Lookup!B2)</f>
        <v>True</v>
      </c>
      <c r="B17" s="20">
        <v>1941</v>
      </c>
      <c r="C17" s="19">
        <v>9.1</v>
      </c>
      <c r="D17" s="19">
        <v>233</v>
      </c>
      <c r="E17" s="20">
        <v>1938.7</v>
      </c>
      <c r="F17" s="19">
        <v>-23.2</v>
      </c>
      <c r="G17" s="19">
        <v>-38.6</v>
      </c>
    </row>
    <row r="18" spans="1:7" ht="15.75" thickBot="1" x14ac:dyDescent="0.3">
      <c r="A18" s="14" t="s">
        <v>15</v>
      </c>
      <c r="B18" s="20">
        <v>2037</v>
      </c>
      <c r="C18" s="19">
        <v>10.6</v>
      </c>
      <c r="D18" s="19">
        <v>235.1</v>
      </c>
      <c r="E18" s="20">
        <v>2033.3</v>
      </c>
      <c r="F18" s="19">
        <v>-32.799999999999997</v>
      </c>
      <c r="G18" s="19">
        <v>-51.9</v>
      </c>
    </row>
    <row r="19" spans="1:7" x14ac:dyDescent="0.25">
      <c r="A19" t="e">
        <f>INDEX(Lookup!C2:C12,Lookup!D2)</f>
        <v>#VALUE!</v>
      </c>
      <c r="B19" s="20">
        <v>2132</v>
      </c>
      <c r="C19" s="19">
        <v>11.3</v>
      </c>
      <c r="D19" s="19">
        <v>232.9</v>
      </c>
      <c r="E19" s="20">
        <v>2126.5</v>
      </c>
      <c r="F19" s="19">
        <v>-43.4</v>
      </c>
      <c r="G19" s="19">
        <v>-66.5</v>
      </c>
    </row>
    <row r="20" spans="1:7" x14ac:dyDescent="0.25">
      <c r="B20" s="20">
        <v>2227</v>
      </c>
      <c r="C20" s="19">
        <v>10.7</v>
      </c>
      <c r="D20" s="19">
        <v>230.8</v>
      </c>
      <c r="E20" s="20">
        <v>2219.8000000000002</v>
      </c>
      <c r="F20" s="19">
        <v>-54.6</v>
      </c>
      <c r="G20" s="19">
        <v>-80.8</v>
      </c>
    </row>
    <row r="21" spans="1:7" x14ac:dyDescent="0.25">
      <c r="B21" s="20">
        <v>2322</v>
      </c>
      <c r="C21" s="19">
        <v>10.7</v>
      </c>
      <c r="D21" s="19">
        <v>237.6</v>
      </c>
      <c r="E21" s="20">
        <v>2313.1</v>
      </c>
      <c r="F21" s="19">
        <v>-64.900000000000006</v>
      </c>
      <c r="G21" s="19">
        <v>-95.1</v>
      </c>
    </row>
    <row r="22" spans="1:7" x14ac:dyDescent="0.25">
      <c r="B22" s="20">
        <v>2417</v>
      </c>
      <c r="C22" s="19">
        <v>11.7</v>
      </c>
      <c r="D22" s="19">
        <v>237.6</v>
      </c>
      <c r="E22" s="20">
        <v>2406.3000000000002</v>
      </c>
      <c r="F22" s="19">
        <v>-74.8</v>
      </c>
      <c r="G22" s="19">
        <v>-110.7</v>
      </c>
    </row>
    <row r="23" spans="1:7" x14ac:dyDescent="0.25">
      <c r="B23" s="20">
        <v>2512</v>
      </c>
      <c r="C23" s="19">
        <v>11.3</v>
      </c>
      <c r="D23" s="19">
        <v>230.2</v>
      </c>
      <c r="E23" s="20">
        <v>2499.4</v>
      </c>
      <c r="F23" s="19">
        <v>-85.9</v>
      </c>
      <c r="G23" s="19">
        <v>-125.9</v>
      </c>
    </row>
    <row r="24" spans="1:7" x14ac:dyDescent="0.25">
      <c r="B24" s="20">
        <v>2607</v>
      </c>
      <c r="C24" s="19">
        <v>12</v>
      </c>
      <c r="D24" s="19">
        <v>235.1</v>
      </c>
      <c r="E24" s="20">
        <v>2592.5</v>
      </c>
      <c r="F24" s="19">
        <v>-97.5</v>
      </c>
      <c r="G24" s="19">
        <v>-141.19999999999999</v>
      </c>
    </row>
    <row r="25" spans="1:7" x14ac:dyDescent="0.25">
      <c r="B25" s="20">
        <v>2702</v>
      </c>
      <c r="C25" s="19">
        <v>12.4</v>
      </c>
      <c r="D25" s="19">
        <v>237.8</v>
      </c>
      <c r="E25" s="20">
        <v>2685.3</v>
      </c>
      <c r="F25" s="19">
        <v>-108.6</v>
      </c>
      <c r="G25" s="19">
        <v>-157.9</v>
      </c>
    </row>
    <row r="26" spans="1:7" x14ac:dyDescent="0.25">
      <c r="B26" s="20">
        <v>2797</v>
      </c>
      <c r="C26" s="19">
        <v>12.9</v>
      </c>
      <c r="D26" s="19">
        <v>237.6</v>
      </c>
      <c r="E26" s="20">
        <v>2778</v>
      </c>
      <c r="F26" s="19">
        <v>-119.7</v>
      </c>
      <c r="G26" s="19">
        <v>-175.5</v>
      </c>
    </row>
    <row r="27" spans="1:7" x14ac:dyDescent="0.25">
      <c r="B27" s="20">
        <v>2892</v>
      </c>
      <c r="C27" s="19">
        <v>11.7</v>
      </c>
      <c r="D27" s="19">
        <v>237.1</v>
      </c>
      <c r="E27" s="20">
        <v>2870.8</v>
      </c>
      <c r="F27" s="19">
        <v>-130.69999999999999</v>
      </c>
      <c r="G27" s="19">
        <v>-192.5</v>
      </c>
    </row>
    <row r="28" spans="1:7" x14ac:dyDescent="0.25">
      <c r="B28" s="20">
        <v>2987</v>
      </c>
      <c r="C28" s="19">
        <v>12.8</v>
      </c>
      <c r="D28" s="19">
        <v>236.2</v>
      </c>
      <c r="E28" s="20">
        <v>2963.7</v>
      </c>
      <c r="F28" s="19">
        <v>-141.69999999999999</v>
      </c>
      <c r="G28" s="19">
        <v>-209.4</v>
      </c>
    </row>
    <row r="29" spans="1:7" x14ac:dyDescent="0.25">
      <c r="B29" s="20">
        <v>3084</v>
      </c>
      <c r="C29" s="19">
        <v>11.8</v>
      </c>
      <c r="D29" s="19">
        <v>234.6</v>
      </c>
      <c r="E29" s="20">
        <v>3058.4</v>
      </c>
      <c r="F29" s="19">
        <v>-153.5</v>
      </c>
      <c r="G29" s="19">
        <v>-226.4</v>
      </c>
    </row>
    <row r="30" spans="1:7" x14ac:dyDescent="0.25">
      <c r="B30" s="20">
        <v>3179</v>
      </c>
      <c r="C30" s="19">
        <v>11.8</v>
      </c>
      <c r="D30" s="19">
        <v>234.8</v>
      </c>
      <c r="E30" s="20">
        <v>3151.4</v>
      </c>
      <c r="F30" s="19">
        <v>-164.7</v>
      </c>
      <c r="G30" s="19">
        <v>-242.2</v>
      </c>
    </row>
    <row r="31" spans="1:7" x14ac:dyDescent="0.25">
      <c r="B31" s="20">
        <v>3275</v>
      </c>
      <c r="C31" s="19">
        <v>11.4</v>
      </c>
      <c r="D31" s="19">
        <v>231.1</v>
      </c>
      <c r="E31" s="20">
        <v>3245.5</v>
      </c>
      <c r="F31" s="19">
        <v>-176.3</v>
      </c>
      <c r="G31" s="19">
        <v>-257.7</v>
      </c>
    </row>
    <row r="32" spans="1:7" x14ac:dyDescent="0.25">
      <c r="B32" s="20">
        <v>3370</v>
      </c>
      <c r="C32" s="19">
        <v>11.8</v>
      </c>
      <c r="D32" s="19">
        <v>230.9</v>
      </c>
      <c r="E32" s="20">
        <v>3338.5</v>
      </c>
      <c r="F32" s="19">
        <v>-188.3</v>
      </c>
      <c r="G32" s="19">
        <v>-272.5</v>
      </c>
    </row>
    <row r="33" spans="2:7" x14ac:dyDescent="0.25">
      <c r="B33" s="20">
        <v>3465</v>
      </c>
      <c r="C33" s="19">
        <v>12.5</v>
      </c>
      <c r="D33" s="19">
        <v>236.6</v>
      </c>
      <c r="E33" s="20">
        <v>3431.4</v>
      </c>
      <c r="F33" s="19">
        <v>-200.1</v>
      </c>
      <c r="G33" s="19">
        <v>-288.60000000000002</v>
      </c>
    </row>
    <row r="34" spans="2:7" x14ac:dyDescent="0.25">
      <c r="B34" s="20">
        <v>3560</v>
      </c>
      <c r="C34" s="19">
        <v>12.8</v>
      </c>
      <c r="D34" s="19">
        <v>236.6</v>
      </c>
      <c r="E34" s="20">
        <v>3524.1</v>
      </c>
      <c r="F34" s="19">
        <v>-211.6</v>
      </c>
      <c r="G34" s="19">
        <v>-306</v>
      </c>
    </row>
    <row r="35" spans="2:7" x14ac:dyDescent="0.25">
      <c r="B35" s="20">
        <v>3655</v>
      </c>
      <c r="C35" s="19">
        <v>14.2</v>
      </c>
      <c r="D35" s="19">
        <v>235</v>
      </c>
      <c r="E35" s="20">
        <v>3616.5</v>
      </c>
      <c r="F35" s="19">
        <v>-224.1</v>
      </c>
      <c r="G35" s="19">
        <v>-324.3</v>
      </c>
    </row>
    <row r="36" spans="2:7" x14ac:dyDescent="0.25">
      <c r="B36" s="20">
        <v>3750</v>
      </c>
      <c r="C36" s="19">
        <v>15.1</v>
      </c>
      <c r="D36" s="19">
        <v>234.4</v>
      </c>
      <c r="E36" s="20">
        <v>3708.4</v>
      </c>
      <c r="F36" s="19">
        <v>-237.9</v>
      </c>
      <c r="G36" s="19">
        <v>-343.9</v>
      </c>
    </row>
    <row r="37" spans="2:7" x14ac:dyDescent="0.25">
      <c r="B37" s="20">
        <v>3845</v>
      </c>
      <c r="C37" s="19">
        <v>15.2</v>
      </c>
      <c r="D37" s="19">
        <v>235.5</v>
      </c>
      <c r="E37" s="20">
        <v>3800.1</v>
      </c>
      <c r="F37" s="19">
        <v>-252.2</v>
      </c>
      <c r="G37" s="19">
        <v>-364.3</v>
      </c>
    </row>
    <row r="38" spans="2:7" x14ac:dyDescent="0.25">
      <c r="B38" s="20">
        <v>3940</v>
      </c>
      <c r="C38" s="19">
        <v>14.3</v>
      </c>
      <c r="D38" s="19">
        <v>234.8</v>
      </c>
      <c r="E38" s="20">
        <v>3892</v>
      </c>
      <c r="F38" s="19">
        <v>-266</v>
      </c>
      <c r="G38" s="19">
        <v>-384.1</v>
      </c>
    </row>
    <row r="39" spans="2:7" x14ac:dyDescent="0.25">
      <c r="B39" s="20">
        <v>4035</v>
      </c>
      <c r="C39" s="19">
        <v>13.2</v>
      </c>
      <c r="D39" s="19">
        <v>236.4</v>
      </c>
      <c r="E39" s="20">
        <v>3984.2</v>
      </c>
      <c r="F39" s="19">
        <v>-278.8</v>
      </c>
      <c r="G39" s="19">
        <v>-402.7</v>
      </c>
    </row>
    <row r="40" spans="2:7" x14ac:dyDescent="0.25">
      <c r="B40" s="20">
        <v>4130</v>
      </c>
      <c r="C40" s="19">
        <v>12.6</v>
      </c>
      <c r="D40" s="19">
        <v>236.4</v>
      </c>
      <c r="E40" s="20">
        <v>4076.8</v>
      </c>
      <c r="F40" s="19">
        <v>-290.5</v>
      </c>
      <c r="G40" s="19">
        <v>-420.4</v>
      </c>
    </row>
    <row r="41" spans="2:7" x14ac:dyDescent="0.25">
      <c r="B41" s="20">
        <v>4225</v>
      </c>
      <c r="C41" s="19">
        <v>10.9</v>
      </c>
      <c r="D41" s="19">
        <v>238.7</v>
      </c>
      <c r="E41" s="20">
        <v>4169.8</v>
      </c>
      <c r="F41" s="19">
        <v>-300.89999999999998</v>
      </c>
      <c r="G41" s="19">
        <v>-436.7</v>
      </c>
    </row>
    <row r="42" spans="2:7" x14ac:dyDescent="0.25">
      <c r="B42" s="20">
        <v>4320</v>
      </c>
      <c r="C42" s="19">
        <v>10.1</v>
      </c>
      <c r="D42" s="19">
        <v>238</v>
      </c>
      <c r="E42" s="20">
        <v>4263.2</v>
      </c>
      <c r="F42" s="19">
        <v>-310</v>
      </c>
      <c r="G42" s="19">
        <v>-451.4</v>
      </c>
    </row>
    <row r="43" spans="2:7" x14ac:dyDescent="0.25">
      <c r="B43" s="20">
        <v>4415</v>
      </c>
      <c r="C43" s="19">
        <v>10.1</v>
      </c>
      <c r="D43" s="19">
        <v>238.8</v>
      </c>
      <c r="E43" s="20">
        <v>4356.8</v>
      </c>
      <c r="F43" s="19">
        <v>-318.7</v>
      </c>
      <c r="G43" s="19">
        <v>-465.6</v>
      </c>
    </row>
    <row r="44" spans="2:7" x14ac:dyDescent="0.25">
      <c r="B44" s="20">
        <v>4510</v>
      </c>
      <c r="C44" s="19">
        <v>9.9</v>
      </c>
      <c r="D44" s="19">
        <v>236.9</v>
      </c>
      <c r="E44" s="20">
        <v>4450.3</v>
      </c>
      <c r="F44" s="19">
        <v>-327.5</v>
      </c>
      <c r="G44" s="19">
        <v>-479.6</v>
      </c>
    </row>
    <row r="45" spans="2:7" x14ac:dyDescent="0.25">
      <c r="B45" s="20">
        <v>4605</v>
      </c>
      <c r="C45" s="19">
        <v>8.4</v>
      </c>
      <c r="D45" s="19">
        <v>229.2</v>
      </c>
      <c r="E45" s="20">
        <v>4544.1000000000004</v>
      </c>
      <c r="F45" s="19">
        <v>-336.5</v>
      </c>
      <c r="G45" s="19">
        <v>-491.7</v>
      </c>
    </row>
    <row r="46" spans="2:7" x14ac:dyDescent="0.25">
      <c r="B46" s="20">
        <v>4700</v>
      </c>
      <c r="C46" s="19">
        <v>7.2</v>
      </c>
      <c r="D46" s="19">
        <v>228.1</v>
      </c>
      <c r="E46" s="20">
        <v>4638.2</v>
      </c>
      <c r="F46" s="19">
        <v>-345</v>
      </c>
      <c r="G46" s="19">
        <v>-501.4</v>
      </c>
    </row>
    <row r="47" spans="2:7" x14ac:dyDescent="0.25">
      <c r="B47" s="20">
        <v>4795</v>
      </c>
      <c r="C47" s="19">
        <v>6.2</v>
      </c>
      <c r="D47" s="19">
        <v>226.2</v>
      </c>
      <c r="E47" s="20">
        <v>4732.6000000000004</v>
      </c>
      <c r="F47" s="19">
        <v>-352.5</v>
      </c>
      <c r="G47" s="19">
        <v>-509.5</v>
      </c>
    </row>
    <row r="48" spans="2:7" x14ac:dyDescent="0.25">
      <c r="B48" s="20">
        <v>4890</v>
      </c>
      <c r="C48" s="19">
        <v>5.5</v>
      </c>
      <c r="D48" s="19">
        <v>221.3</v>
      </c>
      <c r="E48" s="20">
        <v>4827.1000000000004</v>
      </c>
      <c r="F48" s="19">
        <v>-359.5</v>
      </c>
      <c r="G48" s="19">
        <v>-516.20000000000005</v>
      </c>
    </row>
    <row r="49" spans="2:7" x14ac:dyDescent="0.25">
      <c r="B49" s="20">
        <v>4985</v>
      </c>
      <c r="C49" s="19">
        <v>4.7</v>
      </c>
      <c r="D49" s="19">
        <v>212.5</v>
      </c>
      <c r="E49" s="20">
        <v>4921.7</v>
      </c>
      <c r="F49" s="19">
        <v>-366.2</v>
      </c>
      <c r="G49" s="19">
        <v>-521.29999999999995</v>
      </c>
    </row>
    <row r="50" spans="2:7" x14ac:dyDescent="0.25">
      <c r="B50" s="20">
        <v>5080</v>
      </c>
      <c r="C50" s="19">
        <v>3.7</v>
      </c>
      <c r="D50" s="19">
        <v>210.7</v>
      </c>
      <c r="E50" s="20">
        <v>5016.5</v>
      </c>
      <c r="F50" s="19">
        <v>-372.1</v>
      </c>
      <c r="G50" s="19">
        <v>-525</v>
      </c>
    </row>
    <row r="51" spans="2:7" x14ac:dyDescent="0.25">
      <c r="B51" s="20">
        <v>5175</v>
      </c>
      <c r="C51" s="19">
        <v>1.8</v>
      </c>
      <c r="D51" s="19">
        <v>202.5</v>
      </c>
      <c r="E51" s="20">
        <v>5111.3999999999996</v>
      </c>
      <c r="F51" s="19">
        <v>-376.1</v>
      </c>
      <c r="G51" s="19">
        <v>-527.1</v>
      </c>
    </row>
    <row r="52" spans="2:7" x14ac:dyDescent="0.25">
      <c r="B52" s="20">
        <v>5269</v>
      </c>
      <c r="C52" s="19">
        <v>1.1000000000000001</v>
      </c>
      <c r="D52" s="19">
        <v>187.5</v>
      </c>
      <c r="E52" s="20">
        <v>5205.3</v>
      </c>
      <c r="F52" s="19">
        <v>-378.4</v>
      </c>
      <c r="G52" s="19">
        <v>-527.79999999999995</v>
      </c>
    </row>
    <row r="53" spans="2:7" x14ac:dyDescent="0.25">
      <c r="B53" s="20">
        <v>5365</v>
      </c>
      <c r="C53" s="19">
        <v>0.4</v>
      </c>
      <c r="D53" s="19">
        <v>196.3</v>
      </c>
      <c r="E53" s="20">
        <v>5301.3</v>
      </c>
      <c r="F53" s="19">
        <v>-379.6</v>
      </c>
      <c r="G53" s="19">
        <v>-528</v>
      </c>
    </row>
    <row r="54" spans="2:7" x14ac:dyDescent="0.25">
      <c r="B54" s="20">
        <v>5460</v>
      </c>
      <c r="C54" s="19">
        <v>0.4</v>
      </c>
      <c r="D54" s="19">
        <v>189.9</v>
      </c>
      <c r="E54" s="20">
        <v>5396.3</v>
      </c>
      <c r="F54" s="19">
        <v>-380.3</v>
      </c>
      <c r="G54" s="19">
        <v>-528.1</v>
      </c>
    </row>
    <row r="55" spans="2:7" x14ac:dyDescent="0.25">
      <c r="B55" s="20">
        <v>5650</v>
      </c>
      <c r="C55" s="19">
        <v>0.7</v>
      </c>
      <c r="D55" s="19">
        <v>175.9</v>
      </c>
      <c r="E55" s="20">
        <v>5586.3</v>
      </c>
      <c r="F55" s="19">
        <v>-382.1</v>
      </c>
      <c r="G55" s="19">
        <v>-528.20000000000005</v>
      </c>
    </row>
    <row r="56" spans="2:7" x14ac:dyDescent="0.25">
      <c r="B56" s="20">
        <v>5745</v>
      </c>
      <c r="C56" s="19">
        <v>0.6</v>
      </c>
      <c r="D56" s="19">
        <v>178.5</v>
      </c>
      <c r="E56" s="20">
        <v>5681.3</v>
      </c>
      <c r="F56" s="19">
        <v>-383.2</v>
      </c>
      <c r="G56" s="19">
        <v>-528.1</v>
      </c>
    </row>
    <row r="57" spans="2:7" x14ac:dyDescent="0.25">
      <c r="B57" s="20">
        <v>5840</v>
      </c>
      <c r="C57" s="19">
        <v>0.6</v>
      </c>
      <c r="D57" s="19">
        <v>166.4</v>
      </c>
      <c r="E57" s="20">
        <v>5776.3</v>
      </c>
      <c r="F57" s="19">
        <v>-384.1</v>
      </c>
      <c r="G57" s="19">
        <v>-528</v>
      </c>
    </row>
    <row r="58" spans="2:7" x14ac:dyDescent="0.25">
      <c r="B58" s="20">
        <v>5898</v>
      </c>
      <c r="C58" s="19">
        <v>0.6</v>
      </c>
      <c r="D58" s="19">
        <v>177.7</v>
      </c>
      <c r="E58" s="20">
        <v>5834.3</v>
      </c>
      <c r="F58" s="19">
        <v>-384.7</v>
      </c>
      <c r="G58" s="19">
        <v>-527.9</v>
      </c>
    </row>
    <row r="59" spans="2:7" x14ac:dyDescent="0.25">
      <c r="B59" s="20">
        <v>5930</v>
      </c>
      <c r="C59" s="19">
        <v>2.1</v>
      </c>
      <c r="D59" s="19">
        <v>187</v>
      </c>
      <c r="E59" s="20">
        <v>5866.3</v>
      </c>
      <c r="F59" s="19">
        <v>-385.5</v>
      </c>
      <c r="G59" s="19">
        <v>-528</v>
      </c>
    </row>
    <row r="60" spans="2:7" x14ac:dyDescent="0.25">
      <c r="B60" s="20">
        <v>5962</v>
      </c>
      <c r="C60" s="19">
        <v>4.0999999999999996</v>
      </c>
      <c r="D60" s="19">
        <v>194.7</v>
      </c>
      <c r="E60" s="20">
        <v>5898.2</v>
      </c>
      <c r="F60" s="19">
        <v>-387.2</v>
      </c>
      <c r="G60" s="19">
        <v>-528.29999999999995</v>
      </c>
    </row>
    <row r="61" spans="2:7" x14ac:dyDescent="0.25">
      <c r="B61" s="20">
        <v>5993</v>
      </c>
      <c r="C61" s="19">
        <v>6.9</v>
      </c>
      <c r="D61" s="19">
        <v>195.4</v>
      </c>
      <c r="E61" s="20">
        <v>5929.1</v>
      </c>
      <c r="F61" s="19">
        <v>-390.1</v>
      </c>
      <c r="G61" s="19">
        <v>-529.1</v>
      </c>
    </row>
    <row r="62" spans="2:7" x14ac:dyDescent="0.25">
      <c r="B62" s="20">
        <v>6025</v>
      </c>
      <c r="C62" s="19">
        <v>9.1999999999999993</v>
      </c>
      <c r="D62" s="19">
        <v>196.5</v>
      </c>
      <c r="E62" s="20">
        <v>5960.8</v>
      </c>
      <c r="F62" s="19">
        <v>-394.4</v>
      </c>
      <c r="G62" s="19">
        <v>-530.4</v>
      </c>
    </row>
    <row r="63" spans="2:7" x14ac:dyDescent="0.25">
      <c r="B63" s="20">
        <v>6057</v>
      </c>
      <c r="C63" s="19">
        <v>11.2</v>
      </c>
      <c r="D63" s="19">
        <v>194.9</v>
      </c>
      <c r="E63" s="20">
        <v>5992.3</v>
      </c>
      <c r="F63" s="19">
        <v>-399.8</v>
      </c>
      <c r="G63" s="19">
        <v>-531.9</v>
      </c>
    </row>
    <row r="64" spans="2:7" x14ac:dyDescent="0.25">
      <c r="B64" s="20">
        <v>6088</v>
      </c>
      <c r="C64" s="19">
        <v>13.1</v>
      </c>
      <c r="D64" s="19">
        <v>194.2</v>
      </c>
      <c r="E64" s="20">
        <v>6022.6</v>
      </c>
      <c r="F64" s="19">
        <v>-406.1</v>
      </c>
      <c r="G64" s="19">
        <v>-533.5</v>
      </c>
    </row>
    <row r="65" spans="2:7" x14ac:dyDescent="0.25">
      <c r="B65" s="20">
        <v>6120</v>
      </c>
      <c r="C65" s="19">
        <v>14.6</v>
      </c>
      <c r="D65" s="19">
        <v>196.5</v>
      </c>
      <c r="E65" s="20">
        <v>6053.6</v>
      </c>
      <c r="F65" s="19">
        <v>-413.5</v>
      </c>
      <c r="G65" s="19">
        <v>-535.5</v>
      </c>
    </row>
    <row r="66" spans="2:7" x14ac:dyDescent="0.25">
      <c r="B66" s="20">
        <v>6183</v>
      </c>
      <c r="C66" s="19">
        <v>17.7</v>
      </c>
      <c r="D66" s="19">
        <v>197.2</v>
      </c>
      <c r="E66" s="20">
        <v>6114.1</v>
      </c>
      <c r="F66" s="19">
        <v>-430.3</v>
      </c>
      <c r="G66" s="19">
        <v>-540.6</v>
      </c>
    </row>
    <row r="67" spans="2:7" x14ac:dyDescent="0.25">
      <c r="B67" s="20">
        <v>6215</v>
      </c>
      <c r="C67" s="19">
        <v>20.100000000000001</v>
      </c>
      <c r="D67" s="19">
        <v>194</v>
      </c>
      <c r="E67" s="20">
        <v>6144.4</v>
      </c>
      <c r="F67" s="19">
        <v>-440.3</v>
      </c>
      <c r="G67" s="19">
        <v>-543.4</v>
      </c>
    </row>
    <row r="68" spans="2:7" x14ac:dyDescent="0.25">
      <c r="B68" s="20">
        <v>6247</v>
      </c>
      <c r="C68" s="19">
        <v>22.4</v>
      </c>
      <c r="D68" s="19">
        <v>192.8</v>
      </c>
      <c r="E68" s="20">
        <v>6174.2</v>
      </c>
      <c r="F68" s="19">
        <v>-451.5</v>
      </c>
      <c r="G68" s="19">
        <v>-546.1</v>
      </c>
    </row>
    <row r="69" spans="2:7" x14ac:dyDescent="0.25">
      <c r="B69" s="20">
        <v>6278</v>
      </c>
      <c r="C69" s="19">
        <v>23.9</v>
      </c>
      <c r="D69" s="19">
        <v>192.3</v>
      </c>
      <c r="E69" s="20">
        <v>6202.7</v>
      </c>
      <c r="F69" s="19">
        <v>-463.4</v>
      </c>
      <c r="G69" s="19">
        <v>-548.70000000000005</v>
      </c>
    </row>
    <row r="70" spans="2:7" x14ac:dyDescent="0.25">
      <c r="B70" s="20">
        <v>6310</v>
      </c>
      <c r="C70" s="19">
        <v>25.6</v>
      </c>
      <c r="D70" s="19">
        <v>190.7</v>
      </c>
      <c r="E70" s="20">
        <v>6231.8</v>
      </c>
      <c r="F70" s="19">
        <v>-476.6</v>
      </c>
      <c r="G70" s="19">
        <v>-551.4</v>
      </c>
    </row>
    <row r="71" spans="2:7" x14ac:dyDescent="0.25">
      <c r="B71" s="20">
        <v>6342</v>
      </c>
      <c r="C71" s="19">
        <v>27.4</v>
      </c>
      <c r="D71" s="19">
        <v>188.9</v>
      </c>
      <c r="E71" s="20">
        <v>6260.4</v>
      </c>
      <c r="F71" s="19">
        <v>-490.6</v>
      </c>
      <c r="G71" s="19">
        <v>-553.79999999999995</v>
      </c>
    </row>
    <row r="72" spans="2:7" x14ac:dyDescent="0.25">
      <c r="B72" s="20">
        <v>6373</v>
      </c>
      <c r="C72" s="19">
        <v>29.2</v>
      </c>
      <c r="D72" s="19">
        <v>187.5</v>
      </c>
      <c r="E72" s="20">
        <v>6287.7</v>
      </c>
      <c r="F72" s="19">
        <v>-505.2</v>
      </c>
      <c r="G72" s="19">
        <v>-555.9</v>
      </c>
    </row>
    <row r="73" spans="2:7" x14ac:dyDescent="0.25">
      <c r="B73" s="20">
        <v>6405</v>
      </c>
      <c r="C73" s="19">
        <v>31</v>
      </c>
      <c r="D73" s="19">
        <v>187.3</v>
      </c>
      <c r="E73" s="20">
        <v>6315.4</v>
      </c>
      <c r="F73" s="19">
        <v>-521.1</v>
      </c>
      <c r="G73" s="19">
        <v>-558</v>
      </c>
    </row>
    <row r="74" spans="2:7" x14ac:dyDescent="0.25">
      <c r="B74" s="20">
        <v>6437</v>
      </c>
      <c r="C74" s="19">
        <v>33.200000000000003</v>
      </c>
      <c r="D74" s="19">
        <v>187.5</v>
      </c>
      <c r="E74" s="20">
        <v>6342.5</v>
      </c>
      <c r="F74" s="19">
        <v>-538</v>
      </c>
      <c r="G74" s="19">
        <v>-560.20000000000005</v>
      </c>
    </row>
    <row r="75" spans="2:7" x14ac:dyDescent="0.25">
      <c r="B75" s="20">
        <v>6468</v>
      </c>
      <c r="C75" s="19">
        <v>35.5</v>
      </c>
      <c r="D75" s="19">
        <v>185.4</v>
      </c>
      <c r="E75" s="20">
        <v>6368.1</v>
      </c>
      <c r="F75" s="19">
        <v>-555.29999999999995</v>
      </c>
      <c r="G75" s="19">
        <v>-562.1</v>
      </c>
    </row>
    <row r="76" spans="2:7" x14ac:dyDescent="0.25">
      <c r="B76" s="20">
        <v>6500</v>
      </c>
      <c r="C76" s="19">
        <v>38.799999999999997</v>
      </c>
      <c r="D76" s="19">
        <v>185.8</v>
      </c>
      <c r="E76" s="20">
        <v>6393.6</v>
      </c>
      <c r="F76" s="19">
        <v>-574.6</v>
      </c>
      <c r="G76" s="19">
        <v>-564</v>
      </c>
    </row>
    <row r="77" spans="2:7" x14ac:dyDescent="0.25">
      <c r="B77" s="20">
        <v>6532</v>
      </c>
      <c r="C77" s="19">
        <v>41.4</v>
      </c>
      <c r="D77" s="19">
        <v>186.6</v>
      </c>
      <c r="E77" s="20">
        <v>6418.1</v>
      </c>
      <c r="F77" s="19">
        <v>-595.1</v>
      </c>
      <c r="G77" s="19">
        <v>-566.20000000000005</v>
      </c>
    </row>
    <row r="78" spans="2:7" x14ac:dyDescent="0.25">
      <c r="B78" s="20">
        <v>6563</v>
      </c>
      <c r="C78" s="19">
        <v>43.8</v>
      </c>
      <c r="D78" s="19">
        <v>185.6</v>
      </c>
      <c r="E78" s="20">
        <v>6440.9</v>
      </c>
      <c r="F78" s="19">
        <v>-615.9</v>
      </c>
      <c r="G78" s="19">
        <v>-568.5</v>
      </c>
    </row>
    <row r="79" spans="2:7" x14ac:dyDescent="0.25">
      <c r="B79" s="20">
        <v>6595</v>
      </c>
      <c r="C79" s="19">
        <v>47</v>
      </c>
      <c r="D79" s="19">
        <v>187</v>
      </c>
      <c r="E79" s="20">
        <v>6463.4</v>
      </c>
      <c r="F79" s="19">
        <v>-638.6</v>
      </c>
      <c r="G79" s="19">
        <v>-571</v>
      </c>
    </row>
    <row r="80" spans="2:7" x14ac:dyDescent="0.25">
      <c r="B80" s="20">
        <v>6627</v>
      </c>
      <c r="C80" s="19">
        <v>50.4</v>
      </c>
      <c r="D80" s="19">
        <v>187.7</v>
      </c>
      <c r="E80" s="20">
        <v>6484.5</v>
      </c>
      <c r="F80" s="19">
        <v>-662.4</v>
      </c>
      <c r="G80" s="19">
        <v>-574.1</v>
      </c>
    </row>
    <row r="81" spans="2:7" x14ac:dyDescent="0.25">
      <c r="B81" s="20">
        <v>6658</v>
      </c>
      <c r="C81" s="19">
        <v>54.3</v>
      </c>
      <c r="D81" s="19">
        <v>187.9</v>
      </c>
      <c r="E81" s="20">
        <v>6503.4</v>
      </c>
      <c r="F81" s="19">
        <v>-686.7</v>
      </c>
      <c r="G81" s="19">
        <v>-577.4</v>
      </c>
    </row>
    <row r="82" spans="2:7" x14ac:dyDescent="0.25">
      <c r="B82" s="20">
        <v>6690</v>
      </c>
      <c r="C82" s="19">
        <v>58.5</v>
      </c>
      <c r="D82" s="19">
        <v>187</v>
      </c>
      <c r="E82" s="20">
        <v>6521.1</v>
      </c>
      <c r="F82" s="19">
        <v>-713.1</v>
      </c>
      <c r="G82" s="19">
        <v>-580.79999999999995</v>
      </c>
    </row>
    <row r="83" spans="2:7" x14ac:dyDescent="0.25">
      <c r="B83" s="20">
        <v>6722</v>
      </c>
      <c r="C83" s="19">
        <v>62</v>
      </c>
      <c r="D83" s="19">
        <v>185.6</v>
      </c>
      <c r="E83" s="20">
        <v>6537</v>
      </c>
      <c r="F83" s="19">
        <v>-740.7</v>
      </c>
      <c r="G83" s="19">
        <v>-583.9</v>
      </c>
    </row>
    <row r="84" spans="2:7" x14ac:dyDescent="0.25">
      <c r="B84" s="20">
        <v>6753</v>
      </c>
      <c r="C84" s="19">
        <v>65.099999999999994</v>
      </c>
      <c r="D84" s="19">
        <v>185</v>
      </c>
      <c r="E84" s="20">
        <v>6550.8</v>
      </c>
      <c r="F84" s="19">
        <v>-768.4</v>
      </c>
      <c r="G84" s="19">
        <v>-586.4</v>
      </c>
    </row>
    <row r="85" spans="2:7" x14ac:dyDescent="0.25">
      <c r="B85" s="20">
        <v>6828</v>
      </c>
      <c r="C85" s="19">
        <v>68.400000000000006</v>
      </c>
      <c r="D85" s="19">
        <v>185</v>
      </c>
      <c r="E85" s="20">
        <v>6580.4</v>
      </c>
      <c r="F85" s="19">
        <v>-837</v>
      </c>
      <c r="G85" s="19">
        <v>-592.4</v>
      </c>
    </row>
    <row r="86" spans="2:7" x14ac:dyDescent="0.25">
      <c r="B86" s="20">
        <v>6859</v>
      </c>
      <c r="C86" s="19">
        <v>71</v>
      </c>
      <c r="D86" s="19">
        <v>184.3</v>
      </c>
      <c r="E86" s="20">
        <v>6591.2</v>
      </c>
      <c r="F86" s="19">
        <v>-866</v>
      </c>
      <c r="G86" s="19">
        <v>-594.79999999999995</v>
      </c>
    </row>
    <row r="87" spans="2:7" x14ac:dyDescent="0.25">
      <c r="B87" s="20">
        <v>6891</v>
      </c>
      <c r="C87" s="19">
        <v>73.900000000000006</v>
      </c>
      <c r="D87" s="19">
        <v>183.5</v>
      </c>
      <c r="E87" s="20">
        <v>6600.8</v>
      </c>
      <c r="F87" s="19">
        <v>-896.4</v>
      </c>
      <c r="G87" s="19">
        <v>-596.9</v>
      </c>
    </row>
    <row r="88" spans="2:7" x14ac:dyDescent="0.25">
      <c r="B88" s="20">
        <v>6923</v>
      </c>
      <c r="C88" s="19">
        <v>75.5</v>
      </c>
      <c r="D88" s="19">
        <v>180.7</v>
      </c>
      <c r="E88" s="20">
        <v>6609.3</v>
      </c>
      <c r="F88" s="19">
        <v>-927.3</v>
      </c>
      <c r="G88" s="19">
        <v>-598</v>
      </c>
    </row>
    <row r="89" spans="2:7" x14ac:dyDescent="0.25">
      <c r="B89" s="20">
        <v>6954</v>
      </c>
      <c r="C89" s="19">
        <v>77.3</v>
      </c>
      <c r="D89" s="19">
        <v>179.2</v>
      </c>
      <c r="E89" s="20">
        <v>6616.6</v>
      </c>
      <c r="F89" s="19">
        <v>-957.4</v>
      </c>
      <c r="G89" s="19">
        <v>-598</v>
      </c>
    </row>
    <row r="90" spans="2:7" x14ac:dyDescent="0.25">
      <c r="B90" s="20">
        <v>6986</v>
      </c>
      <c r="C90" s="19">
        <v>79</v>
      </c>
      <c r="D90" s="19">
        <v>179.4</v>
      </c>
      <c r="E90" s="20">
        <v>6623.1</v>
      </c>
      <c r="F90" s="19">
        <v>-988.7</v>
      </c>
      <c r="G90" s="19">
        <v>-597.6</v>
      </c>
    </row>
    <row r="91" spans="2:7" x14ac:dyDescent="0.25">
      <c r="B91" s="20">
        <v>7018</v>
      </c>
      <c r="C91" s="19">
        <v>80.7</v>
      </c>
      <c r="D91" s="19">
        <v>180</v>
      </c>
      <c r="E91" s="20">
        <v>6628.8</v>
      </c>
      <c r="F91" s="20">
        <v>-1020.2</v>
      </c>
      <c r="G91" s="19">
        <v>-597.4</v>
      </c>
    </row>
    <row r="92" spans="2:7" x14ac:dyDescent="0.25">
      <c r="B92" s="20">
        <v>7050</v>
      </c>
      <c r="C92" s="19">
        <v>84</v>
      </c>
      <c r="D92" s="19">
        <v>178.7</v>
      </c>
      <c r="E92" s="20">
        <v>6633</v>
      </c>
      <c r="F92" s="20">
        <v>-1051.9000000000001</v>
      </c>
      <c r="G92" s="19">
        <v>-597.1</v>
      </c>
    </row>
    <row r="93" spans="2:7" x14ac:dyDescent="0.25">
      <c r="B93" s="20">
        <v>7081</v>
      </c>
      <c r="C93" s="19">
        <v>87.1</v>
      </c>
      <c r="D93" s="19">
        <v>177</v>
      </c>
      <c r="E93" s="20">
        <v>6635.4</v>
      </c>
      <c r="F93" s="20">
        <v>-1082.8</v>
      </c>
      <c r="G93" s="19">
        <v>-595.9</v>
      </c>
    </row>
    <row r="94" spans="2:7" x14ac:dyDescent="0.25">
      <c r="B94" s="20">
        <v>7113</v>
      </c>
      <c r="C94" s="19">
        <v>87.8</v>
      </c>
      <c r="D94" s="19">
        <v>178.4</v>
      </c>
      <c r="E94" s="20">
        <v>6636.9</v>
      </c>
      <c r="F94" s="20">
        <v>-1114.7</v>
      </c>
      <c r="G94" s="19">
        <v>-594.6</v>
      </c>
    </row>
    <row r="95" spans="2:7" x14ac:dyDescent="0.25">
      <c r="B95" s="20">
        <v>7145</v>
      </c>
      <c r="C95" s="19">
        <v>88.7</v>
      </c>
      <c r="D95" s="19">
        <v>179.4</v>
      </c>
      <c r="E95" s="20">
        <v>6637.8</v>
      </c>
      <c r="F95" s="20">
        <v>-1146.7</v>
      </c>
      <c r="G95" s="19">
        <v>-594</v>
      </c>
    </row>
    <row r="96" spans="2:7" x14ac:dyDescent="0.25">
      <c r="B96" s="20">
        <v>7176</v>
      </c>
      <c r="C96" s="19">
        <v>90</v>
      </c>
      <c r="D96" s="19">
        <v>179.2</v>
      </c>
      <c r="E96" s="20">
        <v>6638.2</v>
      </c>
      <c r="F96" s="20">
        <v>-1177.7</v>
      </c>
      <c r="G96" s="19">
        <v>-593.6</v>
      </c>
    </row>
    <row r="97" spans="2:7" x14ac:dyDescent="0.25">
      <c r="B97" s="20">
        <v>7271</v>
      </c>
      <c r="C97" s="19">
        <v>89.4</v>
      </c>
      <c r="D97" s="19">
        <v>179.2</v>
      </c>
      <c r="E97" s="20">
        <v>6638.7</v>
      </c>
      <c r="F97" s="20">
        <v>-1272.7</v>
      </c>
      <c r="G97" s="19">
        <v>-592.29999999999995</v>
      </c>
    </row>
    <row r="98" spans="2:7" x14ac:dyDescent="0.25">
      <c r="B98" s="20">
        <v>7366</v>
      </c>
      <c r="C98" s="19">
        <v>92.5</v>
      </c>
      <c r="D98" s="19">
        <v>178.7</v>
      </c>
      <c r="E98" s="20">
        <v>6637.1</v>
      </c>
      <c r="F98" s="20">
        <v>-1367.7</v>
      </c>
      <c r="G98" s="19">
        <v>-590.6</v>
      </c>
    </row>
    <row r="99" spans="2:7" x14ac:dyDescent="0.25">
      <c r="B99" s="20">
        <v>7461</v>
      </c>
      <c r="C99" s="19">
        <v>92.2</v>
      </c>
      <c r="D99" s="19">
        <v>178</v>
      </c>
      <c r="E99" s="20">
        <v>6633.2</v>
      </c>
      <c r="F99" s="20">
        <v>-1462.5</v>
      </c>
      <c r="G99" s="19">
        <v>-587.79999999999995</v>
      </c>
    </row>
    <row r="100" spans="2:7" x14ac:dyDescent="0.25">
      <c r="B100" s="20">
        <v>7557</v>
      </c>
      <c r="C100" s="19">
        <v>91.3</v>
      </c>
      <c r="D100" s="19">
        <v>177.7</v>
      </c>
      <c r="E100" s="20">
        <v>6630.3</v>
      </c>
      <c r="F100" s="20">
        <v>-1558.4</v>
      </c>
      <c r="G100" s="19">
        <v>-584.20000000000005</v>
      </c>
    </row>
    <row r="101" spans="2:7" x14ac:dyDescent="0.25">
      <c r="B101" s="20">
        <v>7652</v>
      </c>
      <c r="C101" s="19">
        <v>90.7</v>
      </c>
      <c r="D101" s="19">
        <v>177.8</v>
      </c>
      <c r="E101" s="20">
        <v>6628.6</v>
      </c>
      <c r="F101" s="20">
        <v>-1653.3</v>
      </c>
      <c r="G101" s="19">
        <v>-580.5</v>
      </c>
    </row>
    <row r="102" spans="2:7" x14ac:dyDescent="0.25">
      <c r="B102" s="20">
        <v>7747</v>
      </c>
      <c r="C102" s="19">
        <v>90.5</v>
      </c>
      <c r="D102" s="19">
        <v>177.7</v>
      </c>
      <c r="E102" s="20">
        <v>6627.6</v>
      </c>
      <c r="F102" s="20">
        <v>-1748.3</v>
      </c>
      <c r="G102" s="19">
        <v>-576.79999999999995</v>
      </c>
    </row>
    <row r="103" spans="2:7" x14ac:dyDescent="0.25">
      <c r="B103" s="20">
        <v>7842</v>
      </c>
      <c r="C103" s="19">
        <v>90.5</v>
      </c>
      <c r="D103" s="19">
        <v>179.6</v>
      </c>
      <c r="E103" s="20">
        <v>6626.8</v>
      </c>
      <c r="F103" s="20">
        <v>-1843.2</v>
      </c>
      <c r="G103" s="19">
        <v>-574.5</v>
      </c>
    </row>
    <row r="104" spans="2:7" x14ac:dyDescent="0.25">
      <c r="B104" s="20">
        <v>7937</v>
      </c>
      <c r="C104" s="19">
        <v>89.9</v>
      </c>
      <c r="D104" s="19">
        <v>178.5</v>
      </c>
      <c r="E104" s="20">
        <v>6626.5</v>
      </c>
      <c r="F104" s="20">
        <v>-1938.2</v>
      </c>
      <c r="G104" s="19">
        <v>-573</v>
      </c>
    </row>
    <row r="105" spans="2:7" x14ac:dyDescent="0.25">
      <c r="B105" s="20">
        <v>8032</v>
      </c>
      <c r="C105" s="19">
        <v>90.6</v>
      </c>
      <c r="D105" s="19">
        <v>179.4</v>
      </c>
      <c r="E105" s="20">
        <v>6626</v>
      </c>
      <c r="F105" s="20">
        <v>-2033.2</v>
      </c>
      <c r="G105" s="19">
        <v>-571.20000000000005</v>
      </c>
    </row>
    <row r="106" spans="2:7" x14ac:dyDescent="0.25">
      <c r="B106" s="20">
        <v>8127</v>
      </c>
      <c r="C106" s="19">
        <v>89.7</v>
      </c>
      <c r="D106" s="19">
        <v>177.5</v>
      </c>
      <c r="E106" s="20">
        <v>6625.8</v>
      </c>
      <c r="F106" s="20">
        <v>-2128.1999999999998</v>
      </c>
      <c r="G106" s="19">
        <v>-568.6</v>
      </c>
    </row>
    <row r="107" spans="2:7" x14ac:dyDescent="0.25">
      <c r="B107" s="20">
        <v>8222</v>
      </c>
      <c r="C107" s="19">
        <v>88.1</v>
      </c>
      <c r="D107" s="19">
        <v>178.9</v>
      </c>
      <c r="E107" s="20">
        <v>6627.6</v>
      </c>
      <c r="F107" s="20">
        <v>-2223.1</v>
      </c>
      <c r="G107" s="19">
        <v>-565.70000000000005</v>
      </c>
    </row>
    <row r="108" spans="2:7" x14ac:dyDescent="0.25">
      <c r="B108" s="20">
        <v>8316</v>
      </c>
      <c r="C108" s="19">
        <v>91.1</v>
      </c>
      <c r="D108" s="19">
        <v>180.5</v>
      </c>
      <c r="E108" s="20">
        <v>6628.3</v>
      </c>
      <c r="F108" s="20">
        <v>-2317.1</v>
      </c>
      <c r="G108" s="19">
        <v>-565.20000000000005</v>
      </c>
    </row>
    <row r="109" spans="2:7" x14ac:dyDescent="0.25">
      <c r="B109" s="20">
        <v>8411</v>
      </c>
      <c r="C109" s="19">
        <v>90.4</v>
      </c>
      <c r="D109" s="19">
        <v>180</v>
      </c>
      <c r="E109" s="20">
        <v>6627</v>
      </c>
      <c r="F109" s="20">
        <v>-2412.1</v>
      </c>
      <c r="G109" s="19">
        <v>-565.6</v>
      </c>
    </row>
    <row r="110" spans="2:7" x14ac:dyDescent="0.25">
      <c r="B110" s="20">
        <v>8506</v>
      </c>
      <c r="C110" s="19">
        <v>90.8</v>
      </c>
      <c r="D110" s="19">
        <v>177.5</v>
      </c>
      <c r="E110" s="20">
        <v>6626</v>
      </c>
      <c r="F110" s="20">
        <v>-2507</v>
      </c>
      <c r="G110" s="19">
        <v>-563.5</v>
      </c>
    </row>
    <row r="111" spans="2:7" x14ac:dyDescent="0.25">
      <c r="B111" s="20">
        <v>8601</v>
      </c>
      <c r="C111" s="19">
        <v>90.9</v>
      </c>
      <c r="D111" s="19">
        <v>176.8</v>
      </c>
      <c r="E111" s="20">
        <v>6624.6</v>
      </c>
      <c r="F111" s="20">
        <v>-2601.9</v>
      </c>
      <c r="G111" s="19">
        <v>-558.79999999999995</v>
      </c>
    </row>
    <row r="112" spans="2:7" x14ac:dyDescent="0.25">
      <c r="B112" s="20">
        <v>8696</v>
      </c>
      <c r="C112" s="19">
        <v>91</v>
      </c>
      <c r="D112" s="19">
        <v>177.7</v>
      </c>
      <c r="E112" s="20">
        <v>6623.1</v>
      </c>
      <c r="F112" s="20">
        <v>-2696.8</v>
      </c>
      <c r="G112" s="19">
        <v>-554.20000000000005</v>
      </c>
    </row>
    <row r="113" spans="2:7" x14ac:dyDescent="0.25">
      <c r="B113" s="20">
        <v>8791</v>
      </c>
      <c r="C113" s="19">
        <v>91.4</v>
      </c>
      <c r="D113" s="19">
        <v>182.2</v>
      </c>
      <c r="E113" s="20">
        <v>6621.1</v>
      </c>
      <c r="F113" s="20">
        <v>-2791.7</v>
      </c>
      <c r="G113" s="19">
        <v>-554.20000000000005</v>
      </c>
    </row>
    <row r="114" spans="2:7" x14ac:dyDescent="0.25">
      <c r="B114" s="20">
        <v>8886</v>
      </c>
      <c r="C114" s="19">
        <v>90.6</v>
      </c>
      <c r="D114" s="19">
        <v>184.3</v>
      </c>
      <c r="E114" s="20">
        <v>6619.4</v>
      </c>
      <c r="F114" s="20">
        <v>-2886.5</v>
      </c>
      <c r="G114" s="19">
        <v>-559.5</v>
      </c>
    </row>
    <row r="115" spans="2:7" x14ac:dyDescent="0.25">
      <c r="B115" s="20">
        <v>8981</v>
      </c>
      <c r="C115" s="19">
        <v>90.5</v>
      </c>
      <c r="D115" s="19">
        <v>186.3</v>
      </c>
      <c r="E115" s="20">
        <v>6618.5</v>
      </c>
      <c r="F115" s="20">
        <v>-2981.1</v>
      </c>
      <c r="G115" s="19">
        <v>-568.29999999999995</v>
      </c>
    </row>
    <row r="116" spans="2:7" x14ac:dyDescent="0.25">
      <c r="B116" s="20">
        <v>9076</v>
      </c>
      <c r="C116" s="19">
        <v>90.7</v>
      </c>
      <c r="D116" s="19">
        <v>185.4</v>
      </c>
      <c r="E116" s="20">
        <v>6617.5</v>
      </c>
      <c r="F116" s="20">
        <v>-3075.6</v>
      </c>
      <c r="G116" s="19">
        <v>-578</v>
      </c>
    </row>
    <row r="117" spans="2:7" x14ac:dyDescent="0.25">
      <c r="B117" s="20">
        <v>9172</v>
      </c>
      <c r="C117" s="19">
        <v>90.7</v>
      </c>
      <c r="D117" s="19">
        <v>184.5</v>
      </c>
      <c r="E117" s="20">
        <v>6616.3</v>
      </c>
      <c r="F117" s="20">
        <v>-3171.3</v>
      </c>
      <c r="G117" s="19">
        <v>-586.29999999999995</v>
      </c>
    </row>
    <row r="118" spans="2:7" x14ac:dyDescent="0.25">
      <c r="B118" s="20">
        <v>9267</v>
      </c>
      <c r="C118" s="19">
        <v>91.3</v>
      </c>
      <c r="D118" s="19">
        <v>179.1</v>
      </c>
      <c r="E118" s="20">
        <v>6614.7</v>
      </c>
      <c r="F118" s="20">
        <v>-3266.2</v>
      </c>
      <c r="G118" s="19">
        <v>-589.29999999999995</v>
      </c>
    </row>
    <row r="119" spans="2:7" x14ac:dyDescent="0.25">
      <c r="B119" s="20">
        <v>9361</v>
      </c>
      <c r="C119" s="19">
        <v>92.9</v>
      </c>
      <c r="D119" s="19">
        <v>177.1</v>
      </c>
      <c r="E119" s="20">
        <v>6611.2</v>
      </c>
      <c r="F119" s="20">
        <v>-3360</v>
      </c>
      <c r="G119" s="19">
        <v>-586.1</v>
      </c>
    </row>
    <row r="120" spans="2:7" x14ac:dyDescent="0.25">
      <c r="B120" s="20">
        <v>9456</v>
      </c>
      <c r="C120" s="19">
        <v>90</v>
      </c>
      <c r="D120" s="19">
        <v>177.5</v>
      </c>
      <c r="E120" s="20">
        <v>6608.8</v>
      </c>
      <c r="F120" s="20">
        <v>-3454.9</v>
      </c>
      <c r="G120" s="19">
        <v>-581.70000000000005</v>
      </c>
    </row>
    <row r="121" spans="2:7" x14ac:dyDescent="0.25">
      <c r="B121" s="20">
        <v>9551</v>
      </c>
      <c r="C121" s="19">
        <v>90.1</v>
      </c>
      <c r="D121" s="19">
        <v>176.4</v>
      </c>
      <c r="E121" s="20">
        <v>6608.7</v>
      </c>
      <c r="F121" s="20">
        <v>-3549.8</v>
      </c>
      <c r="G121" s="19">
        <v>-576.6</v>
      </c>
    </row>
    <row r="122" spans="2:7" x14ac:dyDescent="0.25">
      <c r="B122" s="20">
        <v>9646</v>
      </c>
      <c r="C122" s="19">
        <v>91.5</v>
      </c>
      <c r="D122" s="19">
        <v>176.4</v>
      </c>
      <c r="E122" s="20">
        <v>6607.4</v>
      </c>
      <c r="F122" s="20">
        <v>-3644.6</v>
      </c>
      <c r="G122" s="19">
        <v>-570.70000000000005</v>
      </c>
    </row>
    <row r="123" spans="2:7" x14ac:dyDescent="0.25">
      <c r="B123" s="20">
        <v>9741</v>
      </c>
      <c r="C123" s="19">
        <v>91.4</v>
      </c>
      <c r="D123" s="19">
        <v>177.1</v>
      </c>
      <c r="E123" s="20">
        <v>6605</v>
      </c>
      <c r="F123" s="20">
        <v>-3739.4</v>
      </c>
      <c r="G123" s="19">
        <v>-565.29999999999995</v>
      </c>
    </row>
    <row r="124" spans="2:7" x14ac:dyDescent="0.25">
      <c r="B124" s="20">
        <v>9836</v>
      </c>
      <c r="C124" s="19">
        <v>90.8</v>
      </c>
      <c r="D124" s="19">
        <v>176.3</v>
      </c>
      <c r="E124" s="20">
        <v>6603.2</v>
      </c>
      <c r="F124" s="20">
        <v>-3834.2</v>
      </c>
      <c r="G124" s="19">
        <v>-559.79999999999995</v>
      </c>
    </row>
    <row r="125" spans="2:7" x14ac:dyDescent="0.25">
      <c r="B125" s="20">
        <v>9931</v>
      </c>
      <c r="C125" s="19">
        <v>91.1</v>
      </c>
      <c r="D125" s="19">
        <v>173.6</v>
      </c>
      <c r="E125" s="20">
        <v>6601.6</v>
      </c>
      <c r="F125" s="20">
        <v>-3928.8</v>
      </c>
      <c r="G125" s="19">
        <v>-551.4</v>
      </c>
    </row>
    <row r="126" spans="2:7" x14ac:dyDescent="0.25">
      <c r="B126" s="20">
        <v>10026</v>
      </c>
      <c r="C126" s="19">
        <v>84.7</v>
      </c>
      <c r="D126" s="19">
        <v>174.3</v>
      </c>
      <c r="E126" s="20">
        <v>6605.1</v>
      </c>
      <c r="F126" s="20">
        <v>-4023.2</v>
      </c>
      <c r="G126" s="19">
        <v>-541.4</v>
      </c>
    </row>
    <row r="127" spans="2:7" x14ac:dyDescent="0.25">
      <c r="B127" s="20">
        <v>10121</v>
      </c>
      <c r="C127" s="19">
        <v>85.6</v>
      </c>
      <c r="D127" s="19">
        <v>175.2</v>
      </c>
      <c r="E127" s="20">
        <v>6613.1</v>
      </c>
      <c r="F127" s="20">
        <v>-4117.3999999999996</v>
      </c>
      <c r="G127" s="19">
        <v>-532.79999999999995</v>
      </c>
    </row>
    <row r="128" spans="2:7" x14ac:dyDescent="0.25">
      <c r="B128" s="20">
        <v>10216</v>
      </c>
      <c r="C128" s="19">
        <v>89.4</v>
      </c>
      <c r="D128" s="19">
        <v>178.2</v>
      </c>
      <c r="E128" s="20">
        <v>6617.3</v>
      </c>
      <c r="F128" s="20">
        <v>-4212.2</v>
      </c>
      <c r="G128" s="19">
        <v>-527.29999999999995</v>
      </c>
    </row>
    <row r="129" spans="2:7" x14ac:dyDescent="0.25">
      <c r="B129" s="20">
        <v>10311</v>
      </c>
      <c r="C129" s="19">
        <v>91.8</v>
      </c>
      <c r="D129" s="19">
        <v>177.7</v>
      </c>
      <c r="E129" s="20">
        <v>6616.3</v>
      </c>
      <c r="F129" s="20">
        <v>-4307.1000000000004</v>
      </c>
      <c r="G129" s="19">
        <v>-523.9</v>
      </c>
    </row>
    <row r="130" spans="2:7" x14ac:dyDescent="0.25">
      <c r="B130" s="20">
        <v>10358</v>
      </c>
      <c r="C130" s="19">
        <v>92.1</v>
      </c>
      <c r="D130" s="19">
        <v>177</v>
      </c>
      <c r="E130" s="20">
        <v>6614.7</v>
      </c>
      <c r="F130" s="20">
        <v>-4354</v>
      </c>
      <c r="G130" s="19">
        <v>-521.70000000000005</v>
      </c>
    </row>
    <row r="131" spans="2:7" x14ac:dyDescent="0.25">
      <c r="B131" s="20">
        <v>10444</v>
      </c>
      <c r="C131" s="19">
        <v>92.1</v>
      </c>
      <c r="D131" s="19">
        <v>177</v>
      </c>
      <c r="E131" s="20">
        <v>6611.5</v>
      </c>
      <c r="F131" s="20">
        <v>-4439.8</v>
      </c>
      <c r="G131" s="19">
        <v>-517.29999999999995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2012-02-23T22:43:48Z</dcterms:modified>
</cp:coreProperties>
</file>