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<sst xmlns="http://schemas.openxmlformats.org/spreadsheetml/2006/main" count="42" uniqueCount="38">
  <si>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</si>
  <si>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</si>
  <si>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</si>
  <si>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</si>
  <si>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</si>
  <si>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</si>
  <si>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</si>
  <si>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</si>
  <si>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</si>
  <si>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</si>
  <si>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</si>
  <si>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</si>
  <si>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</si>
  <si>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</si>
  <si>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</si>
  <si>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</si>
  <si>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</si>
  <si>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</si>
  <si>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</si>
  <si>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</si>
  <si>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</si>
  <si>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</si>
  <si>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</si>
  <si>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</si>
  <si>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</si>
  <si>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</si>
  <si>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</si>
  <si>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</si>
  <si>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</si>
  <si>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</si>
  <si>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</si>
  <si>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</si>
  <si>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</si>
  <si>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</si>
  <si>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</si>
  <si>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MARKHAM 35-8</t>
  </si>
  <si>
    <t>05-123-33007</t>
  </si>
  <si>
    <t>SWSW SEC 8 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</si>
</sst>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" sqref="C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152</v>
      </c>
      <c r="C3">
        <v>0.3</v>
      </c>
      <c r="D3">
        <v>76.3</v>
      </c>
      <c r="E3">
        <v>152</v>
      </c>
      <c r="F3">
        <v>0.09</v>
      </c>
      <c r="G3">
        <v>0.39</v>
      </c>
    </row>
    <row r="4" spans="1:11" ht="15.75" thickBot="1" x14ac:dyDescent="0.3">
      <c r="A4" s="8" t="s">
        <v>8</v>
      </c>
      <c r="B4">
        <v>245</v>
      </c>
      <c r="C4">
        <v>1</v>
      </c>
      <c r="D4">
        <v>139.5</v>
      </c>
      <c r="E4">
        <v>244.99</v>
      </c>
      <c r="F4">
        <v>-0.47</v>
      </c>
      <c r="G4">
        <v>1.1499999999999999</v>
      </c>
    </row>
    <row r="5" spans="1:11" ht="15.75" thickBot="1" x14ac:dyDescent="0.3">
      <c r="A5" s="12">
        <v>47120</v>
      </c>
      <c r="B5">
        <v>338</v>
      </c>
      <c r="C5">
        <v>3</v>
      </c>
      <c r="D5">
        <v>148.19999999999999</v>
      </c>
      <c r="E5">
        <v>337.93</v>
      </c>
      <c r="F5">
        <v>-3.15</v>
      </c>
      <c r="G5">
        <v>2.96</v>
      </c>
    </row>
    <row r="6" spans="1:11" ht="15.75" thickBot="1" x14ac:dyDescent="0.3">
      <c r="A6" s="9" t="s">
        <v>9</v>
      </c>
      <c r="B6">
        <v>416</v>
      </c>
      <c r="C6">
        <v>4.4000000000000004</v>
      </c>
      <c r="D6">
        <v>148.30000000000001</v>
      </c>
      <c r="E6">
        <v>415.77</v>
      </c>
      <c r="F6">
        <v>-7.43</v>
      </c>
      <c r="G6">
        <v>5.61</v>
      </c>
    </row>
    <row r="7" spans="1:11" ht="15.75" thickBot="1" x14ac:dyDescent="0.3">
      <c r="A7" s="13" t="s">
        <v>35</v>
      </c>
      <c r="B7">
        <v>505</v>
      </c>
      <c r="C7">
        <v>3.4</v>
      </c>
      <c r="D7">
        <v>164.6</v>
      </c>
      <c r="E7">
        <v>504.56</v>
      </c>
      <c r="F7">
        <v>-12.88</v>
      </c>
      <c r="G7">
        <v>8.1</v>
      </c>
    </row>
    <row r="8" spans="1:11" ht="15.75" thickBot="1" x14ac:dyDescent="0.3">
      <c r="A8" s="16" t="s">
        <v>12</v>
      </c>
      <c r="B8">
        <v>593</v>
      </c>
      <c r="C8">
        <v>6</v>
      </c>
      <c r="D8">
        <v>159.1</v>
      </c>
      <c r="E8">
        <v>592.26</v>
      </c>
      <c r="F8">
        <v>-19.690000000000001</v>
      </c>
      <c r="G8">
        <v>10.44</v>
      </c>
    </row>
    <row r="9" spans="1:11" ht="15.75" thickBot="1" x14ac:dyDescent="0.3">
      <c r="A9" s="13" t="s">
        <v>36</v>
      </c>
      <c r="B9">
        <v>679</v>
      </c>
      <c r="C9">
        <v>8.1999999999999993</v>
      </c>
      <c r="D9">
        <v>153.69999999999999</v>
      </c>
      <c r="E9">
        <v>677.6</v>
      </c>
      <c r="F9">
        <v>-29.39</v>
      </c>
      <c r="G9">
        <v>14.76</v>
      </c>
    </row>
    <row r="10" spans="1:11" ht="15.75" thickBot="1" x14ac:dyDescent="0.3">
      <c r="A10" s="14" t="s">
        <v>11</v>
      </c>
      <c r="B10">
        <v>787</v>
      </c>
      <c r="C10">
        <v>11.9</v>
      </c>
      <c r="D10">
        <v>147.6</v>
      </c>
      <c r="E10">
        <v>783.92</v>
      </c>
      <c r="F10">
        <v>-45.71</v>
      </c>
      <c r="G10">
        <v>24.14</v>
      </c>
    </row>
    <row r="11" spans="1:11" ht="15.75" thickBot="1" x14ac:dyDescent="0.3">
      <c r="A11" s="15" t="s">
        <v>37</v>
      </c>
      <c r="B11">
        <v>848</v>
      </c>
      <c r="C11">
        <v>12.4</v>
      </c>
      <c r="D11">
        <v>145.69999999999999</v>
      </c>
      <c r="E11">
        <v>843.56</v>
      </c>
      <c r="F11">
        <v>-56.43</v>
      </c>
      <c r="G11">
        <v>31.2</v>
      </c>
    </row>
    <row r="12" spans="1:11" ht="15.75" thickBot="1" x14ac:dyDescent="0.3">
      <c r="A12" s="14" t="s">
        <v>10</v>
      </c>
      <c r="B12">
        <v>936</v>
      </c>
      <c r="C12">
        <v>13.8</v>
      </c>
      <c r="D12">
        <v>143.6</v>
      </c>
      <c r="E12">
        <v>929.27</v>
      </c>
      <c r="F12">
        <v>-72.680000000000007</v>
      </c>
      <c r="G12">
        <v>42.75</v>
      </c>
    </row>
    <row r="13" spans="1:11" ht="15.75" thickBot="1" x14ac:dyDescent="0.3">
      <c r="A13" s="13" t="s">
        <v>34</v>
      </c>
      <c r="B13">
        <v>1026</v>
      </c>
      <c r="C13">
        <v>14.9</v>
      </c>
      <c r="D13">
        <v>147.4</v>
      </c>
      <c r="E13">
        <v>1016.46</v>
      </c>
      <c r="F13">
        <v>-91.07</v>
      </c>
      <c r="G13">
        <v>55.36</v>
      </c>
    </row>
    <row r="14" spans="1:11" ht="15.75" thickBot="1" x14ac:dyDescent="0.3">
      <c r="A14" s="14" t="s">
        <v>29</v>
      </c>
      <c r="B14">
        <v>1116</v>
      </c>
      <c r="C14">
        <v>14.4</v>
      </c>
      <c r="D14">
        <v>146.69999999999999</v>
      </c>
      <c r="E14">
        <v>1103.53</v>
      </c>
      <c r="F14">
        <v>-110.17</v>
      </c>
      <c r="G14">
        <v>67.739999999999995</v>
      </c>
    </row>
    <row r="15" spans="1:11" ht="15.75" thickBot="1" x14ac:dyDescent="0.3">
      <c r="A15" t="str">
        <f>INDEX(Lookup!E2:E5,Lookup!F2)</f>
        <v>Directional</v>
      </c>
      <c r="B15">
        <v>1202</v>
      </c>
      <c r="C15">
        <v>16</v>
      </c>
      <c r="D15">
        <v>148.9</v>
      </c>
      <c r="E15">
        <v>1186.52</v>
      </c>
      <c r="F15">
        <v>-129.26</v>
      </c>
      <c r="G15">
        <v>79.73</v>
      </c>
    </row>
    <row r="16" spans="1:11" ht="15.75" thickBot="1" x14ac:dyDescent="0.3">
      <c r="A16" s="14" t="s">
        <v>13</v>
      </c>
      <c r="B16">
        <v>1290</v>
      </c>
      <c r="C16">
        <v>15.6</v>
      </c>
      <c r="D16">
        <v>148.30000000000001</v>
      </c>
      <c r="E16">
        <v>1271.2</v>
      </c>
      <c r="F16">
        <v>-149.71</v>
      </c>
      <c r="G16">
        <v>92.21</v>
      </c>
    </row>
    <row r="17" spans="1:7" ht="15.75" thickBot="1" x14ac:dyDescent="0.3">
      <c r="A17" t="str">
        <f>INDEX(Lookup!A2:A4,Lookup!B2)</f>
        <v>True</v>
      </c>
      <c r="B17">
        <v>1380</v>
      </c>
      <c r="C17">
        <v>15.6</v>
      </c>
      <c r="D17">
        <v>147.5</v>
      </c>
      <c r="E17">
        <v>1357.88</v>
      </c>
      <c r="F17">
        <v>-170.21</v>
      </c>
      <c r="G17">
        <v>105.07</v>
      </c>
    </row>
    <row r="18" spans="1:7" ht="15.75" thickBot="1" x14ac:dyDescent="0.3">
      <c r="A18" s="14" t="s">
        <v>15</v>
      </c>
      <c r="B18">
        <v>1467</v>
      </c>
      <c r="C18">
        <v>15.2</v>
      </c>
      <c r="D18">
        <v>147.5</v>
      </c>
      <c r="E18">
        <v>1441.76</v>
      </c>
      <c r="F18">
        <v>-189.7</v>
      </c>
      <c r="G18">
        <v>117.49</v>
      </c>
    </row>
    <row r="19" spans="1:7" x14ac:dyDescent="0.25">
      <c r="A19" t="e">
        <f>INDEX(Lookup!C2:C12,Lookup!D2)</f>
        <v>#VALUE!</v>
      </c>
      <c r="B19">
        <v>1557</v>
      </c>
      <c r="C19">
        <v>15.2</v>
      </c>
      <c r="D19">
        <v>147.5</v>
      </c>
      <c r="E19">
        <v>1528.61</v>
      </c>
      <c r="F19">
        <v>-209.6</v>
      </c>
      <c r="G19">
        <v>130.16999999999999</v>
      </c>
    </row>
    <row r="20" spans="1:7" x14ac:dyDescent="0.25">
      <c r="B20">
        <v>1646</v>
      </c>
      <c r="C20">
        <v>15.2</v>
      </c>
      <c r="D20">
        <v>152.30000000000001</v>
      </c>
      <c r="E20">
        <v>1614.5</v>
      </c>
      <c r="F20">
        <v>-229.77</v>
      </c>
      <c r="G20">
        <v>141.86000000000001</v>
      </c>
    </row>
    <row r="21" spans="1:7" x14ac:dyDescent="0.25">
      <c r="B21">
        <v>1735</v>
      </c>
      <c r="C21">
        <v>15.2</v>
      </c>
      <c r="D21">
        <v>151.4</v>
      </c>
      <c r="E21">
        <v>1700.39</v>
      </c>
      <c r="F21">
        <v>-250.34</v>
      </c>
      <c r="G21">
        <v>152.87</v>
      </c>
    </row>
    <row r="22" spans="1:7" x14ac:dyDescent="0.25">
      <c r="B22">
        <v>1825</v>
      </c>
      <c r="C22">
        <v>14.3</v>
      </c>
      <c r="D22">
        <v>153.6</v>
      </c>
      <c r="E22">
        <v>1787.42</v>
      </c>
      <c r="F22">
        <v>-270.66000000000003</v>
      </c>
      <c r="G22">
        <v>163.46</v>
      </c>
    </row>
    <row r="23" spans="1:7" x14ac:dyDescent="0.25">
      <c r="B23">
        <v>1912</v>
      </c>
      <c r="C23">
        <v>13.4</v>
      </c>
      <c r="D23">
        <v>153.1</v>
      </c>
      <c r="E23">
        <v>1871.89</v>
      </c>
      <c r="F23">
        <v>-289.27</v>
      </c>
      <c r="G23">
        <v>172.8</v>
      </c>
    </row>
    <row r="24" spans="1:7" x14ac:dyDescent="0.25">
      <c r="B24">
        <v>2002</v>
      </c>
      <c r="C24">
        <v>13.8</v>
      </c>
      <c r="D24">
        <v>152.1</v>
      </c>
      <c r="E24">
        <v>1959.37</v>
      </c>
      <c r="F24">
        <v>-308.06</v>
      </c>
      <c r="G24">
        <v>182.54</v>
      </c>
    </row>
    <row r="25" spans="1:7" x14ac:dyDescent="0.25">
      <c r="B25">
        <v>2092</v>
      </c>
      <c r="C25">
        <v>14.6</v>
      </c>
      <c r="D25">
        <v>149.6</v>
      </c>
      <c r="E25">
        <v>2046.62</v>
      </c>
      <c r="F25">
        <v>-327.33</v>
      </c>
      <c r="G25">
        <v>193.3</v>
      </c>
    </row>
    <row r="26" spans="1:7" x14ac:dyDescent="0.25">
      <c r="B26">
        <v>2181</v>
      </c>
      <c r="C26">
        <v>12.9</v>
      </c>
      <c r="D26">
        <v>149.6</v>
      </c>
      <c r="E26">
        <v>2133.06</v>
      </c>
      <c r="F26">
        <v>-345.58</v>
      </c>
      <c r="G26">
        <v>204.01</v>
      </c>
    </row>
    <row r="27" spans="1:7" x14ac:dyDescent="0.25">
      <c r="B27">
        <v>2269</v>
      </c>
      <c r="C27">
        <v>13.4</v>
      </c>
      <c r="D27">
        <v>152.9</v>
      </c>
      <c r="E27">
        <v>2218.7600000000002</v>
      </c>
      <c r="F27">
        <v>-363.13</v>
      </c>
      <c r="G27">
        <v>213.62</v>
      </c>
    </row>
    <row r="28" spans="1:7" x14ac:dyDescent="0.25">
      <c r="B28">
        <v>2357</v>
      </c>
      <c r="C28">
        <v>12.9</v>
      </c>
      <c r="D28">
        <v>151.6</v>
      </c>
      <c r="E28">
        <v>2304.4499999999998</v>
      </c>
      <c r="F28">
        <v>-380.85</v>
      </c>
      <c r="G28">
        <v>222.94</v>
      </c>
    </row>
    <row r="29" spans="1:7" x14ac:dyDescent="0.25">
      <c r="B29">
        <v>2446</v>
      </c>
      <c r="C29">
        <v>13.5</v>
      </c>
      <c r="D29">
        <v>152</v>
      </c>
      <c r="E29">
        <v>2391.1</v>
      </c>
      <c r="F29">
        <v>-398.76</v>
      </c>
      <c r="G29">
        <v>232.54</v>
      </c>
    </row>
    <row r="30" spans="1:7" x14ac:dyDescent="0.25">
      <c r="B30">
        <v>2536</v>
      </c>
      <c r="C30">
        <v>13.8</v>
      </c>
      <c r="D30">
        <v>150.5</v>
      </c>
      <c r="E30">
        <v>2478.5500000000002</v>
      </c>
      <c r="F30">
        <v>-417.37</v>
      </c>
      <c r="G30">
        <v>242.76</v>
      </c>
    </row>
    <row r="31" spans="1:7" x14ac:dyDescent="0.25">
      <c r="B31">
        <v>2625</v>
      </c>
      <c r="C31">
        <v>13.4</v>
      </c>
      <c r="D31">
        <v>150.6</v>
      </c>
      <c r="E31">
        <v>2565.06</v>
      </c>
      <c r="F31">
        <v>-435.6</v>
      </c>
      <c r="G31">
        <v>253.05</v>
      </c>
    </row>
    <row r="32" spans="1:7" x14ac:dyDescent="0.25">
      <c r="B32">
        <v>2714</v>
      </c>
      <c r="C32">
        <v>13.4</v>
      </c>
      <c r="D32">
        <v>148.9</v>
      </c>
      <c r="E32">
        <v>2651.64</v>
      </c>
      <c r="F32">
        <v>-453.41</v>
      </c>
      <c r="G32">
        <v>263.44</v>
      </c>
    </row>
    <row r="33" spans="2:7" x14ac:dyDescent="0.25">
      <c r="B33">
        <v>2802</v>
      </c>
      <c r="C33">
        <v>13.2</v>
      </c>
      <c r="D33">
        <v>149.6</v>
      </c>
      <c r="E33">
        <v>2737.28</v>
      </c>
      <c r="F33">
        <v>-470.81</v>
      </c>
      <c r="G33">
        <v>273.79000000000002</v>
      </c>
    </row>
    <row r="34" spans="2:7" x14ac:dyDescent="0.25">
      <c r="B34">
        <v>2891</v>
      </c>
      <c r="C34">
        <v>13.2</v>
      </c>
      <c r="D34">
        <v>151.1</v>
      </c>
      <c r="E34">
        <v>2823.92</v>
      </c>
      <c r="F34">
        <v>-488.47</v>
      </c>
      <c r="G34">
        <v>283.83999999999997</v>
      </c>
    </row>
    <row r="35" spans="2:7" x14ac:dyDescent="0.25">
      <c r="B35">
        <v>2980</v>
      </c>
      <c r="C35">
        <v>14.5</v>
      </c>
      <c r="D35">
        <v>151.4</v>
      </c>
      <c r="E35">
        <v>2910.33</v>
      </c>
      <c r="F35">
        <v>-507.15</v>
      </c>
      <c r="G35">
        <v>294.08999999999997</v>
      </c>
    </row>
    <row r="36" spans="2:7" x14ac:dyDescent="0.25">
      <c r="B36">
        <v>3068</v>
      </c>
      <c r="C36">
        <v>13.7</v>
      </c>
      <c r="D36">
        <v>152.5</v>
      </c>
      <c r="E36">
        <v>2995.68</v>
      </c>
      <c r="F36">
        <v>-526.07000000000005</v>
      </c>
      <c r="G36">
        <v>304.17</v>
      </c>
    </row>
    <row r="37" spans="2:7" x14ac:dyDescent="0.25">
      <c r="B37">
        <v>3158</v>
      </c>
      <c r="C37">
        <v>14.2</v>
      </c>
      <c r="D37">
        <v>153.1</v>
      </c>
      <c r="E37">
        <v>3083.03</v>
      </c>
      <c r="F37">
        <v>-545.37</v>
      </c>
      <c r="G37">
        <v>314.08999999999997</v>
      </c>
    </row>
    <row r="38" spans="2:7" x14ac:dyDescent="0.25">
      <c r="B38">
        <v>3246</v>
      </c>
      <c r="C38">
        <v>12.6</v>
      </c>
      <c r="D38">
        <v>155.1</v>
      </c>
      <c r="E38">
        <v>3168.63</v>
      </c>
      <c r="F38">
        <v>-563.70000000000005</v>
      </c>
      <c r="G38">
        <v>323.01</v>
      </c>
    </row>
    <row r="39" spans="2:7" x14ac:dyDescent="0.25">
      <c r="B39">
        <v>3333</v>
      </c>
      <c r="C39">
        <v>13.2</v>
      </c>
      <c r="D39">
        <v>154.19999999999999</v>
      </c>
      <c r="E39">
        <v>3253.43</v>
      </c>
      <c r="F39">
        <v>-581.25</v>
      </c>
      <c r="G39">
        <v>331.33</v>
      </c>
    </row>
    <row r="40" spans="2:7" x14ac:dyDescent="0.25">
      <c r="B40">
        <v>3423</v>
      </c>
      <c r="C40">
        <v>13.4</v>
      </c>
      <c r="D40">
        <v>154.4</v>
      </c>
      <c r="E40">
        <v>3341.02</v>
      </c>
      <c r="F40">
        <v>-599.9</v>
      </c>
      <c r="G40">
        <v>340.31</v>
      </c>
    </row>
    <row r="41" spans="2:7" x14ac:dyDescent="0.25">
      <c r="B41">
        <v>3512</v>
      </c>
      <c r="C41">
        <v>11.6</v>
      </c>
      <c r="D41">
        <v>154.80000000000001</v>
      </c>
      <c r="E41">
        <v>3427.91</v>
      </c>
      <c r="F41">
        <v>-617.29999999999995</v>
      </c>
      <c r="G41">
        <v>348.58</v>
      </c>
    </row>
    <row r="42" spans="2:7" x14ac:dyDescent="0.25">
      <c r="B42">
        <v>3602</v>
      </c>
      <c r="C42">
        <v>9.4</v>
      </c>
      <c r="D42">
        <v>153.9</v>
      </c>
      <c r="E42">
        <v>3516.39</v>
      </c>
      <c r="F42">
        <v>-632.09</v>
      </c>
      <c r="G42">
        <v>355.66</v>
      </c>
    </row>
    <row r="43" spans="2:7" x14ac:dyDescent="0.25">
      <c r="B43">
        <v>3692</v>
      </c>
      <c r="C43">
        <v>9.8000000000000007</v>
      </c>
      <c r="D43">
        <v>157</v>
      </c>
      <c r="E43">
        <v>3605.13</v>
      </c>
      <c r="F43">
        <v>-645.74</v>
      </c>
      <c r="G43">
        <v>361.89</v>
      </c>
    </row>
    <row r="44" spans="2:7" x14ac:dyDescent="0.25">
      <c r="B44">
        <v>3780</v>
      </c>
      <c r="C44">
        <v>12</v>
      </c>
      <c r="D44">
        <v>154.19999999999999</v>
      </c>
      <c r="E44">
        <v>3691.54</v>
      </c>
      <c r="F44">
        <v>-660.88</v>
      </c>
      <c r="G44">
        <v>368.8</v>
      </c>
    </row>
    <row r="45" spans="2:7" x14ac:dyDescent="0.25">
      <c r="B45">
        <v>3868</v>
      </c>
      <c r="C45">
        <v>12.9</v>
      </c>
      <c r="D45">
        <v>159.69999999999999</v>
      </c>
      <c r="E45">
        <v>3777.48</v>
      </c>
      <c r="F45">
        <v>-678.33</v>
      </c>
      <c r="G45">
        <v>376.19</v>
      </c>
    </row>
    <row r="46" spans="2:7" x14ac:dyDescent="0.25">
      <c r="B46">
        <v>3957</v>
      </c>
      <c r="C46">
        <v>12.7</v>
      </c>
      <c r="D46">
        <v>158.30000000000001</v>
      </c>
      <c r="E46">
        <v>3864.26</v>
      </c>
      <c r="F46">
        <v>-696.73</v>
      </c>
      <c r="G46">
        <v>383.25</v>
      </c>
    </row>
    <row r="47" spans="2:7" x14ac:dyDescent="0.25">
      <c r="B47">
        <v>4046</v>
      </c>
      <c r="C47">
        <v>12.4</v>
      </c>
      <c r="D47">
        <v>156</v>
      </c>
      <c r="E47">
        <v>3951.14</v>
      </c>
      <c r="F47">
        <v>-714.55</v>
      </c>
      <c r="G47">
        <v>390.76</v>
      </c>
    </row>
    <row r="48" spans="2:7" x14ac:dyDescent="0.25">
      <c r="B48">
        <v>4134</v>
      </c>
      <c r="C48">
        <v>14</v>
      </c>
      <c r="D48">
        <v>153.69999999999999</v>
      </c>
      <c r="E48">
        <v>4036.81</v>
      </c>
      <c r="F48">
        <v>-732.73</v>
      </c>
      <c r="G48">
        <v>399.32</v>
      </c>
    </row>
    <row r="49" spans="2:7" x14ac:dyDescent="0.25">
      <c r="B49">
        <v>4222</v>
      </c>
      <c r="C49">
        <v>14.8</v>
      </c>
      <c r="D49">
        <v>152</v>
      </c>
      <c r="E49">
        <v>4122.05</v>
      </c>
      <c r="F49">
        <v>-752.2</v>
      </c>
      <c r="G49">
        <v>409.31</v>
      </c>
    </row>
    <row r="50" spans="2:7" x14ac:dyDescent="0.25">
      <c r="B50">
        <v>4312</v>
      </c>
      <c r="C50">
        <v>13.4</v>
      </c>
      <c r="D50">
        <v>149.4</v>
      </c>
      <c r="E50">
        <v>4209.33</v>
      </c>
      <c r="F50">
        <v>-771.32</v>
      </c>
      <c r="G50">
        <v>420.02</v>
      </c>
    </row>
    <row r="51" spans="2:7" x14ac:dyDescent="0.25">
      <c r="B51">
        <v>4402</v>
      </c>
      <c r="C51">
        <v>12.1</v>
      </c>
      <c r="D51">
        <v>147.9</v>
      </c>
      <c r="E51">
        <v>4297.1099999999997</v>
      </c>
      <c r="F51">
        <v>-788.29</v>
      </c>
      <c r="G51">
        <v>430.34</v>
      </c>
    </row>
    <row r="52" spans="2:7" x14ac:dyDescent="0.25">
      <c r="B52">
        <v>4488</v>
      </c>
      <c r="C52">
        <v>11.2</v>
      </c>
      <c r="D52">
        <v>142.80000000000001</v>
      </c>
      <c r="E52">
        <v>4381.34</v>
      </c>
      <c r="F52">
        <v>-802.58</v>
      </c>
      <c r="G52">
        <v>440.18</v>
      </c>
    </row>
    <row r="53" spans="2:7" x14ac:dyDescent="0.25">
      <c r="B53">
        <v>4576</v>
      </c>
      <c r="C53">
        <v>12</v>
      </c>
      <c r="D53">
        <v>147.4</v>
      </c>
      <c r="E53">
        <v>4467.55</v>
      </c>
      <c r="F53">
        <v>-817.09</v>
      </c>
      <c r="G53">
        <v>450.27</v>
      </c>
    </row>
    <row r="54" spans="2:7" x14ac:dyDescent="0.25">
      <c r="B54">
        <v>4664</v>
      </c>
      <c r="C54">
        <v>12</v>
      </c>
      <c r="D54">
        <v>146.1</v>
      </c>
      <c r="E54">
        <v>4553.62</v>
      </c>
      <c r="F54">
        <v>-832.39</v>
      </c>
      <c r="G54">
        <v>460.31</v>
      </c>
    </row>
    <row r="55" spans="2:7" x14ac:dyDescent="0.25">
      <c r="B55">
        <v>4754</v>
      </c>
      <c r="C55">
        <v>11.9</v>
      </c>
      <c r="D55">
        <v>147.5</v>
      </c>
      <c r="E55">
        <v>4641.67</v>
      </c>
      <c r="F55">
        <v>-847.99</v>
      </c>
      <c r="G55">
        <v>470.51</v>
      </c>
    </row>
    <row r="56" spans="2:7" x14ac:dyDescent="0.25">
      <c r="B56">
        <v>4843</v>
      </c>
      <c r="C56">
        <v>12.7</v>
      </c>
      <c r="D56">
        <v>147.4</v>
      </c>
      <c r="E56">
        <v>4728.63</v>
      </c>
      <c r="F56">
        <v>-863.97</v>
      </c>
      <c r="G56">
        <v>480.71</v>
      </c>
    </row>
    <row r="57" spans="2:7" x14ac:dyDescent="0.25">
      <c r="B57">
        <v>4933</v>
      </c>
      <c r="C57">
        <v>11.8</v>
      </c>
      <c r="D57">
        <v>149.6</v>
      </c>
      <c r="E57">
        <v>4816.58</v>
      </c>
      <c r="F57">
        <v>-880.24</v>
      </c>
      <c r="G57">
        <v>490.7</v>
      </c>
    </row>
    <row r="58" spans="2:7" x14ac:dyDescent="0.25">
      <c r="B58">
        <v>5019</v>
      </c>
      <c r="C58">
        <v>11.3</v>
      </c>
      <c r="D58">
        <v>155.6</v>
      </c>
      <c r="E58">
        <v>4900.84</v>
      </c>
      <c r="F58">
        <v>-895.5</v>
      </c>
      <c r="G58">
        <v>498.63</v>
      </c>
    </row>
    <row r="59" spans="2:7" x14ac:dyDescent="0.25">
      <c r="B59">
        <v>5108</v>
      </c>
      <c r="C59">
        <v>11.7</v>
      </c>
      <c r="D59">
        <v>153</v>
      </c>
      <c r="E59">
        <v>4988.05</v>
      </c>
      <c r="F59">
        <v>-911.48</v>
      </c>
      <c r="G59">
        <v>506.33</v>
      </c>
    </row>
    <row r="60" spans="2:7" x14ac:dyDescent="0.25">
      <c r="B60">
        <v>5198</v>
      </c>
      <c r="C60">
        <v>10.7</v>
      </c>
      <c r="D60">
        <v>158.69999999999999</v>
      </c>
      <c r="E60">
        <v>5076.34</v>
      </c>
      <c r="F60">
        <v>-927.39</v>
      </c>
      <c r="G60">
        <v>513.51</v>
      </c>
    </row>
    <row r="61" spans="2:7" x14ac:dyDescent="0.25">
      <c r="B61">
        <v>5287</v>
      </c>
      <c r="C61">
        <v>9.6999999999999993</v>
      </c>
      <c r="D61">
        <v>162.6</v>
      </c>
      <c r="E61">
        <v>5163.9399999999996</v>
      </c>
      <c r="F61">
        <v>-942.25</v>
      </c>
      <c r="G61">
        <v>518.75</v>
      </c>
    </row>
    <row r="62" spans="2:7" x14ac:dyDescent="0.25">
      <c r="B62">
        <v>5375</v>
      </c>
      <c r="C62">
        <v>10</v>
      </c>
      <c r="D62">
        <v>158.5</v>
      </c>
      <c r="E62">
        <v>5250.64</v>
      </c>
      <c r="F62">
        <v>-956.43</v>
      </c>
      <c r="G62">
        <v>523.77</v>
      </c>
    </row>
    <row r="63" spans="2:7" x14ac:dyDescent="0.25">
      <c r="B63">
        <v>5463</v>
      </c>
      <c r="C63">
        <v>8.6999999999999993</v>
      </c>
      <c r="D63">
        <v>158.5</v>
      </c>
      <c r="E63">
        <v>5337.47</v>
      </c>
      <c r="F63">
        <v>-969.73</v>
      </c>
      <c r="G63">
        <v>529.01</v>
      </c>
    </row>
    <row r="64" spans="2:7" x14ac:dyDescent="0.25">
      <c r="B64">
        <v>5554</v>
      </c>
      <c r="C64">
        <v>9.1</v>
      </c>
      <c r="D64">
        <v>158.4</v>
      </c>
      <c r="E64">
        <v>5427.37</v>
      </c>
      <c r="F64">
        <v>-982.83</v>
      </c>
      <c r="G64">
        <v>534.17999999999995</v>
      </c>
    </row>
    <row r="65" spans="2:7" x14ac:dyDescent="0.25">
      <c r="B65">
        <v>5639</v>
      </c>
      <c r="C65">
        <v>7.7</v>
      </c>
      <c r="D65">
        <v>159.1</v>
      </c>
      <c r="E65">
        <v>5511.46</v>
      </c>
      <c r="F65">
        <v>-994.4</v>
      </c>
      <c r="G65">
        <v>538.67999999999995</v>
      </c>
    </row>
    <row r="66" spans="2:7" x14ac:dyDescent="0.25">
      <c r="B66">
        <v>5727</v>
      </c>
      <c r="C66">
        <v>7.8</v>
      </c>
      <c r="D66">
        <v>149.1</v>
      </c>
      <c r="E66">
        <v>5598.66</v>
      </c>
      <c r="F66">
        <v>-1005.03</v>
      </c>
      <c r="G66">
        <v>543.85</v>
      </c>
    </row>
    <row r="67" spans="2:7" x14ac:dyDescent="0.25">
      <c r="B67">
        <v>5815</v>
      </c>
      <c r="C67">
        <v>7.2</v>
      </c>
      <c r="D67">
        <v>141</v>
      </c>
      <c r="E67">
        <v>5685.91</v>
      </c>
      <c r="F67">
        <v>-1014.44</v>
      </c>
      <c r="G67">
        <v>550.39</v>
      </c>
    </row>
    <row r="68" spans="2:7" x14ac:dyDescent="0.25">
      <c r="B68">
        <v>5905</v>
      </c>
      <c r="C68">
        <v>6.9</v>
      </c>
      <c r="D68">
        <v>134.69999999999999</v>
      </c>
      <c r="E68">
        <v>5775.23</v>
      </c>
      <c r="F68">
        <v>-1022.62</v>
      </c>
      <c r="G68">
        <v>557.78</v>
      </c>
    </row>
    <row r="69" spans="2:7" x14ac:dyDescent="0.25">
      <c r="B69">
        <v>5994</v>
      </c>
      <c r="C69">
        <v>4.7</v>
      </c>
      <c r="D69">
        <v>135.1</v>
      </c>
      <c r="E69">
        <v>5863.77</v>
      </c>
      <c r="F69">
        <v>-1028.97</v>
      </c>
      <c r="G69">
        <v>564.16</v>
      </c>
    </row>
    <row r="70" spans="2:7" x14ac:dyDescent="0.25">
      <c r="B70">
        <v>6082</v>
      </c>
      <c r="C70">
        <v>2.7</v>
      </c>
      <c r="D70">
        <v>133.4</v>
      </c>
      <c r="E70">
        <v>5951.58</v>
      </c>
      <c r="F70">
        <v>-1032.95</v>
      </c>
      <c r="G70">
        <v>568.21</v>
      </c>
    </row>
    <row r="71" spans="2:7" x14ac:dyDescent="0.25">
      <c r="B71">
        <v>6170</v>
      </c>
      <c r="C71">
        <v>1.8</v>
      </c>
      <c r="D71">
        <v>134.30000000000001</v>
      </c>
      <c r="E71">
        <v>6039.51</v>
      </c>
      <c r="F71">
        <v>-1035.3399999999999</v>
      </c>
      <c r="G71">
        <v>570.70000000000005</v>
      </c>
    </row>
    <row r="72" spans="2:7" x14ac:dyDescent="0.25">
      <c r="B72">
        <v>6257</v>
      </c>
      <c r="C72">
        <v>1.7</v>
      </c>
      <c r="D72">
        <v>138.30000000000001</v>
      </c>
      <c r="E72">
        <v>6126.47</v>
      </c>
      <c r="F72">
        <v>-1037.25</v>
      </c>
      <c r="G72">
        <v>572.54</v>
      </c>
    </row>
    <row r="73" spans="2:7" x14ac:dyDescent="0.25">
      <c r="B73">
        <v>6346</v>
      </c>
      <c r="C73">
        <v>1.4</v>
      </c>
      <c r="D73">
        <v>140.6</v>
      </c>
      <c r="E73">
        <v>6215.44</v>
      </c>
      <c r="F73">
        <v>-1039.08</v>
      </c>
      <c r="G73">
        <v>574.11</v>
      </c>
    </row>
    <row r="74" spans="2:7" x14ac:dyDescent="0.25">
      <c r="B74">
        <v>6434</v>
      </c>
      <c r="C74">
        <v>1.3</v>
      </c>
      <c r="D74">
        <v>168.5</v>
      </c>
      <c r="E74">
        <v>6303.41</v>
      </c>
      <c r="F74">
        <v>-1040.8900000000001</v>
      </c>
      <c r="G74">
        <v>574.99</v>
      </c>
    </row>
    <row r="75" spans="2:7" x14ac:dyDescent="0.25">
      <c r="B75">
        <v>6522</v>
      </c>
      <c r="C75">
        <v>1.2</v>
      </c>
      <c r="D75">
        <v>167.8</v>
      </c>
      <c r="E75">
        <v>6391.39</v>
      </c>
      <c r="F75">
        <v>-1042.77</v>
      </c>
      <c r="G75">
        <v>575.38</v>
      </c>
    </row>
    <row r="76" spans="2:7" x14ac:dyDescent="0.25">
      <c r="B76">
        <v>6612</v>
      </c>
      <c r="C76">
        <v>0.8</v>
      </c>
      <c r="D76">
        <v>326.3</v>
      </c>
      <c r="E76">
        <v>6481.39</v>
      </c>
      <c r="F76">
        <v>-1043.17</v>
      </c>
      <c r="G76">
        <v>575.23</v>
      </c>
    </row>
    <row r="77" spans="2:7" x14ac:dyDescent="0.25">
      <c r="B77">
        <v>6701</v>
      </c>
      <c r="C77">
        <v>1.1000000000000001</v>
      </c>
      <c r="D77">
        <v>185.6</v>
      </c>
      <c r="E77">
        <v>6570.38</v>
      </c>
      <c r="F77">
        <v>-1043.5</v>
      </c>
      <c r="G77">
        <v>574.80999999999995</v>
      </c>
    </row>
    <row r="78" spans="2:7" x14ac:dyDescent="0.25">
      <c r="B78">
        <v>6789</v>
      </c>
      <c r="C78">
        <v>1</v>
      </c>
      <c r="D78">
        <v>191.2</v>
      </c>
      <c r="E78">
        <v>6658.37</v>
      </c>
      <c r="F78">
        <v>-1045.0899999999999</v>
      </c>
      <c r="G78">
        <v>574.57000000000005</v>
      </c>
    </row>
    <row r="79" spans="2:7" x14ac:dyDescent="0.25">
      <c r="B79">
        <v>6877</v>
      </c>
      <c r="C79">
        <v>1.1000000000000001</v>
      </c>
      <c r="D79">
        <v>196.9</v>
      </c>
      <c r="E79">
        <v>6746.35</v>
      </c>
      <c r="F79">
        <v>-1046.6600000000001</v>
      </c>
      <c r="G79">
        <v>574.17999999999995</v>
      </c>
    </row>
    <row r="80" spans="2:7" x14ac:dyDescent="0.25">
      <c r="B80">
        <v>6966</v>
      </c>
      <c r="C80">
        <v>1.1000000000000001</v>
      </c>
      <c r="D80">
        <v>209.7</v>
      </c>
      <c r="E80">
        <v>6835.34</v>
      </c>
      <c r="F80">
        <v>-1048.21</v>
      </c>
      <c r="G80">
        <v>573.51</v>
      </c>
    </row>
    <row r="81" spans="2:7" x14ac:dyDescent="0.25">
      <c r="B81">
        <v>7054</v>
      </c>
      <c r="C81">
        <v>1</v>
      </c>
      <c r="D81">
        <v>210</v>
      </c>
      <c r="E81">
        <v>6923.32</v>
      </c>
      <c r="F81">
        <v>-1049.6099999999999</v>
      </c>
      <c r="G81">
        <v>572.71</v>
      </c>
    </row>
    <row r="82" spans="2:7" x14ac:dyDescent="0.25">
      <c r="B82">
        <v>7142</v>
      </c>
      <c r="C82">
        <v>1.1000000000000001</v>
      </c>
      <c r="D82">
        <v>195.6</v>
      </c>
      <c r="E82">
        <v>7011.31</v>
      </c>
      <c r="F82">
        <v>-1051.0899999999999</v>
      </c>
      <c r="G82">
        <v>572.1</v>
      </c>
    </row>
    <row r="83" spans="2:7" x14ac:dyDescent="0.25">
      <c r="B83">
        <v>7232</v>
      </c>
      <c r="C83">
        <v>1.8</v>
      </c>
      <c r="D83">
        <v>203.3</v>
      </c>
      <c r="E83">
        <v>7101.28</v>
      </c>
      <c r="F83">
        <v>-1053.22</v>
      </c>
      <c r="G83">
        <v>571.29999999999995</v>
      </c>
    </row>
    <row r="84" spans="2:7" x14ac:dyDescent="0.25">
      <c r="B84">
        <v>7320</v>
      </c>
      <c r="C84">
        <v>2.1</v>
      </c>
      <c r="D84">
        <v>204.8</v>
      </c>
      <c r="E84">
        <v>7189.23</v>
      </c>
      <c r="F84">
        <v>-1055.96</v>
      </c>
      <c r="G84">
        <v>570.08000000000004</v>
      </c>
    </row>
    <row r="85" spans="2:7" x14ac:dyDescent="0.25">
      <c r="B85">
        <v>7409</v>
      </c>
      <c r="C85">
        <v>2.2000000000000002</v>
      </c>
      <c r="D85">
        <v>210.6</v>
      </c>
      <c r="E85">
        <v>7278.16</v>
      </c>
      <c r="F85">
        <v>-1058.9100000000001</v>
      </c>
      <c r="G85">
        <v>568.53</v>
      </c>
    </row>
    <row r="86" spans="2:7" x14ac:dyDescent="0.25">
      <c r="B86">
        <v>7496</v>
      </c>
      <c r="C86">
        <v>2.2000000000000002</v>
      </c>
      <c r="D86">
        <v>212.4</v>
      </c>
      <c r="E86">
        <v>7365.1</v>
      </c>
      <c r="F86">
        <v>-1061.75</v>
      </c>
      <c r="G86">
        <v>566.78</v>
      </c>
    </row>
    <row r="87" spans="2:7" x14ac:dyDescent="0.25">
      <c r="B87">
        <v>7585</v>
      </c>
      <c r="C87">
        <v>1.9</v>
      </c>
      <c r="D87">
        <v>217.1</v>
      </c>
      <c r="E87">
        <v>7454.04</v>
      </c>
      <c r="F87">
        <v>-1064.3699999999999</v>
      </c>
      <c r="G87">
        <v>564.98</v>
      </c>
    </row>
    <row r="88" spans="2:7" x14ac:dyDescent="0.25">
      <c r="B88">
        <v>7675</v>
      </c>
      <c r="C88">
        <v>1.3</v>
      </c>
      <c r="D88">
        <v>215.6</v>
      </c>
      <c r="E88">
        <v>7544.01</v>
      </c>
      <c r="F88">
        <v>-1066.3900000000001</v>
      </c>
      <c r="G88">
        <v>563.48</v>
      </c>
    </row>
    <row r="89" spans="2:7" x14ac:dyDescent="0.25">
      <c r="B89">
        <v>7763</v>
      </c>
      <c r="C89">
        <v>1.1000000000000001</v>
      </c>
      <c r="D89">
        <v>228.7</v>
      </c>
      <c r="E89">
        <v>7631.99</v>
      </c>
      <c r="F89">
        <v>-1067.76</v>
      </c>
      <c r="G89">
        <v>562.27</v>
      </c>
    </row>
    <row r="90" spans="2:7" x14ac:dyDescent="0.25">
      <c r="B90">
        <v>7851</v>
      </c>
      <c r="C90">
        <v>1.2</v>
      </c>
      <c r="D90">
        <v>234.2</v>
      </c>
      <c r="E90">
        <v>7719.97</v>
      </c>
      <c r="F90">
        <v>-1068.8599999999999</v>
      </c>
      <c r="G90">
        <v>560.89</v>
      </c>
    </row>
    <row r="91" spans="2:7" x14ac:dyDescent="0.25">
      <c r="B91">
        <v>7978</v>
      </c>
      <c r="C91">
        <v>1</v>
      </c>
      <c r="D91">
        <v>238.3</v>
      </c>
      <c r="E91">
        <v>7846.95</v>
      </c>
      <c r="F91">
        <v>-1070.22</v>
      </c>
      <c r="G91">
        <v>558.86</v>
      </c>
    </row>
    <row r="92" spans="2:7" x14ac:dyDescent="0.25">
      <c r="B92">
        <v>8033</v>
      </c>
      <c r="C92">
        <v>1</v>
      </c>
      <c r="D92">
        <v>238.3</v>
      </c>
      <c r="E92">
        <v>7901.94</v>
      </c>
      <c r="F92">
        <v>-1070.72</v>
      </c>
      <c r="G92">
        <v>558.04999999999995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2012-02-27T13:55:01Z</dcterms:modified>
</cp:coreProperties>
</file>