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<sst xmlns="http://schemas.openxmlformats.org/spreadsheetml/2006/main" count="41" uniqueCount="37">
  <si>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</si>
  <si>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</si>
  <si>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</si>
  <si>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</si>
  <si>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</si>
  <si>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</si>
  <si>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</si>
  <si>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</si>
  <si>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</si>
  <si>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</si>
  <si>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</si>
  <si>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</si>
  <si>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</si>
  <si>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</si>
  <si>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</si>
  <si>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</si>
  <si>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</si>
  <si>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</si>
  <si>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</si>
  <si>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</si>
  <si>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</si>
  <si>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</si>
  <si>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</si>
  <si>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</si>
  <si>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</si>
  <si>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</si>
  <si>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</si>
  <si>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</si>
  <si>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</si>
  <si>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</si>
  <si>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</si>
  <si>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</si>
  <si>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</si>
  <si>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</si>
  <si>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</si>
  <si>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Orchard Unit 15-12H (D14 OU)</t>
  </si>
  <si>
    <t>14 8S 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</si>
</sst>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17">
        <v>58</v>
      </c>
      <c r="C3" s="17">
        <v>0.25</v>
      </c>
      <c r="D3" s="17">
        <v>303</v>
      </c>
      <c r="E3" s="17">
        <v>57.999815960484</v>
      </c>
      <c r="F3" s="17">
        <v>6.8916537530999994E-2</v>
      </c>
      <c r="G3" s="17">
        <v>-0.106122161571</v>
      </c>
    </row>
    <row r="4" spans="1:11" ht="15.75" thickBot="1">
      <c r="A4" s="10" t="s">
        <v>8</v>
      </c>
      <c r="B4" s="17">
        <v>88</v>
      </c>
      <c r="C4" s="17">
        <v>0.25</v>
      </c>
      <c r="D4" s="17">
        <v>140</v>
      </c>
      <c r="E4" s="17">
        <v>87.999716608103</v>
      </c>
      <c r="F4" s="17">
        <v>5.4425543484E-2</v>
      </c>
      <c r="G4" s="17">
        <v>-0.11894271011300001</v>
      </c>
    </row>
    <row r="5" spans="1:11" ht="15.75" thickBot="1">
      <c r="A5" s="14"/>
      <c r="B5" s="17">
        <v>120</v>
      </c>
      <c r="C5" s="17">
        <v>0.25</v>
      </c>
      <c r="D5" s="17">
        <v>156</v>
      </c>
      <c r="E5" s="17">
        <v>119.999415924559</v>
      </c>
      <c r="F5" s="17">
        <v>-6.2831594266000004E-2</v>
      </c>
      <c r="G5" s="17">
        <v>-4.5672318439999998E-2</v>
      </c>
    </row>
    <row r="6" spans="1:11" ht="15.75" thickBot="1">
      <c r="A6" s="11" t="s">
        <v>9</v>
      </c>
      <c r="B6" s="17">
        <v>150</v>
      </c>
      <c r="C6" s="17">
        <v>0.5</v>
      </c>
      <c r="D6" s="17">
        <v>161</v>
      </c>
      <c r="E6" s="17">
        <v>149.99875030121501</v>
      </c>
      <c r="F6" s="17">
        <v>-0.246389631798</v>
      </c>
      <c r="G6" s="17">
        <v>2.3564790503000001E-2</v>
      </c>
    </row>
    <row r="7" spans="1:11" ht="15.75" thickBot="1">
      <c r="A7" s="15" t="s">
        <v>35</v>
      </c>
      <c r="B7" s="17">
        <v>180</v>
      </c>
      <c r="C7" s="17">
        <v>0.75</v>
      </c>
      <c r="D7" s="17">
        <v>154</v>
      </c>
      <c r="E7" s="17">
        <v>179.99694591132001</v>
      </c>
      <c r="F7" s="17">
        <v>-0.54662943048400003</v>
      </c>
      <c r="G7" s="17">
        <v>0.15225275911399999</v>
      </c>
    </row>
    <row r="8" spans="1:11" ht="15.75" thickBot="1">
      <c r="A8" s="19" t="s">
        <v>12</v>
      </c>
      <c r="B8" s="17">
        <v>210</v>
      </c>
      <c r="C8" s="17">
        <v>1.25</v>
      </c>
      <c r="D8" s="17">
        <v>132</v>
      </c>
      <c r="E8" s="17">
        <v>209.99238553705999</v>
      </c>
      <c r="F8" s="17">
        <v>-0.94206117761999997</v>
      </c>
      <c r="G8" s="17">
        <v>0.48150178890400003</v>
      </c>
    </row>
    <row r="9" spans="1:11" ht="15.75" thickBot="1">
      <c r="A9" s="15"/>
      <c r="B9" s="17">
        <v>240</v>
      </c>
      <c r="C9" s="17">
        <v>1.25</v>
      </c>
      <c r="D9" s="17">
        <v>132</v>
      </c>
      <c r="E9" s="17">
        <v>239.98524634945699</v>
      </c>
      <c r="F9" s="17">
        <v>-1.3799713951449999</v>
      </c>
      <c r="G9" s="17">
        <v>0.96785035685900001</v>
      </c>
    </row>
    <row r="10" spans="1:11" ht="15.75" thickBot="1">
      <c r="A10" s="16" t="s">
        <v>11</v>
      </c>
      <c r="B10" s="17">
        <v>338</v>
      </c>
      <c r="C10" s="17">
        <v>2</v>
      </c>
      <c r="D10" s="17">
        <v>147</v>
      </c>
      <c r="E10" s="17">
        <v>337.94555853244401</v>
      </c>
      <c r="F10" s="17">
        <v>-3.5294545920589999</v>
      </c>
      <c r="G10" s="17">
        <v>2.6936255708210002</v>
      </c>
    </row>
    <row r="11" spans="1:11" ht="15.75" thickBot="1">
      <c r="A11" s="18" t="s">
        <v>36</v>
      </c>
      <c r="B11" s="17">
        <v>430</v>
      </c>
      <c r="C11" s="17">
        <v>2.75</v>
      </c>
      <c r="D11" s="17">
        <v>147</v>
      </c>
      <c r="E11" s="17">
        <v>429.865874882203</v>
      </c>
      <c r="F11" s="17">
        <v>-6.7268233979880003</v>
      </c>
      <c r="G11" s="17">
        <v>4.7700211516440003</v>
      </c>
    </row>
    <row r="12" spans="1:11" ht="15.75" thickBot="1">
      <c r="A12" s="16" t="s">
        <v>10</v>
      </c>
      <c r="B12" s="17">
        <v>518</v>
      </c>
      <c r="C12" s="17">
        <v>3.75</v>
      </c>
      <c r="D12" s="17">
        <v>134</v>
      </c>
      <c r="E12" s="17">
        <v>517.72440454762705</v>
      </c>
      <c r="F12" s="17">
        <v>-10.496479343840999</v>
      </c>
      <c r="G12" s="17">
        <v>7.9899708175150002</v>
      </c>
    </row>
    <row r="13" spans="1:11" ht="15.75" thickBot="1">
      <c r="A13" s="15" t="s">
        <v>34</v>
      </c>
      <c r="B13" s="17">
        <v>553</v>
      </c>
      <c r="C13" s="17">
        <v>3.75</v>
      </c>
      <c r="D13" s="17">
        <v>131</v>
      </c>
      <c r="E13" s="17">
        <v>552.64950098435099</v>
      </c>
      <c r="F13" s="17">
        <v>-12.042450885341999</v>
      </c>
      <c r="G13" s="17">
        <v>9.6771027031659997</v>
      </c>
    </row>
    <row r="14" spans="1:11" ht="15.75" thickBot="1">
      <c r="A14" s="16" t="s">
        <v>29</v>
      </c>
      <c r="B14" s="17">
        <v>585</v>
      </c>
      <c r="C14" s="17">
        <v>4.5</v>
      </c>
      <c r="D14" s="17">
        <v>128</v>
      </c>
      <c r="E14" s="17">
        <v>584.56641424756504</v>
      </c>
      <c r="F14" s="17">
        <v>-13.501874332398</v>
      </c>
      <c r="G14" s="17">
        <v>11.456121860715999</v>
      </c>
    </row>
    <row r="15" spans="1:11" ht="15.75" thickBot="1">
      <c r="A15" t="str">
        <f>INDEX(Lookup!E2:E5,Lookup!F2)</f>
        <v>Horizontal</v>
      </c>
      <c r="B15" s="17">
        <v>615</v>
      </c>
      <c r="C15" s="17">
        <v>5.25</v>
      </c>
      <c r="D15" s="17">
        <v>127</v>
      </c>
      <c r="E15" s="17">
        <v>614.45768043150099</v>
      </c>
      <c r="F15" s="17">
        <v>-15.052466126598</v>
      </c>
      <c r="G15" s="17">
        <v>13.479696919738</v>
      </c>
    </row>
    <row r="16" spans="1:11" ht="15.75" thickBot="1">
      <c r="A16" s="16" t="s">
        <v>13</v>
      </c>
      <c r="B16" s="17">
        <v>645</v>
      </c>
      <c r="C16" s="17">
        <v>6.5</v>
      </c>
      <c r="D16" s="17">
        <v>126</v>
      </c>
      <c r="E16" s="17">
        <v>644.29952367561305</v>
      </c>
      <c r="F16" s="17">
        <v>-16.876632384876999</v>
      </c>
      <c r="G16" s="17">
        <v>15.94969202395</v>
      </c>
    </row>
    <row r="17" spans="1:7" ht="15.75" thickBot="1">
      <c r="A17" t="str">
        <f>INDEX(Lookup!A2:A4,Lookup!B2)</f>
        <v>Grid</v>
      </c>
      <c r="B17" s="22">
        <v>680</v>
      </c>
      <c r="C17" s="23">
        <v>6.75</v>
      </c>
      <c r="D17" s="23">
        <v>131</v>
      </c>
      <c r="E17" s="23">
        <v>679.06607769220602</v>
      </c>
      <c r="F17" s="23">
        <v>-19.390543969818999</v>
      </c>
      <c r="G17" s="23">
        <v>19.104797318774001</v>
      </c>
    </row>
    <row r="18" spans="1:7" ht="15.75" thickBot="1">
      <c r="A18" s="16" t="s">
        <v>15</v>
      </c>
      <c r="B18" s="24">
        <v>708</v>
      </c>
      <c r="C18" s="25">
        <v>8</v>
      </c>
      <c r="D18" s="25">
        <v>131</v>
      </c>
      <c r="E18" s="25">
        <v>706.83389043562499</v>
      </c>
      <c r="F18" s="25">
        <v>-21.748478859578</v>
      </c>
      <c r="G18" s="25">
        <v>21.817291122236998</v>
      </c>
    </row>
    <row r="19" spans="1:7">
      <c r="A19" t="e">
        <f>INDEX(Lookup!C2:C12,Lookup!D2)</f>
        <v>#VALUE!</v>
      </c>
      <c r="B19" s="24">
        <v>736</v>
      </c>
      <c r="C19" s="25">
        <v>9.5</v>
      </c>
      <c r="D19" s="25">
        <v>131</v>
      </c>
      <c r="E19" s="25">
        <v>734.50722242114398</v>
      </c>
      <c r="F19" s="25">
        <v>-24.542852845431</v>
      </c>
      <c r="G19" s="25">
        <v>25.031850673522001</v>
      </c>
    </row>
    <row r="20" spans="1:7">
      <c r="B20" s="24">
        <v>766</v>
      </c>
      <c r="C20" s="25">
        <v>10.75</v>
      </c>
      <c r="D20" s="25">
        <v>129</v>
      </c>
      <c r="E20" s="25">
        <v>764.03952609589896</v>
      </c>
      <c r="F20" s="25">
        <v>-27.927962963917</v>
      </c>
      <c r="G20" s="25">
        <v>29.074814831280001</v>
      </c>
    </row>
    <row r="21" spans="1:7">
      <c r="B21" s="24">
        <v>797</v>
      </c>
      <c r="C21" s="25">
        <v>12</v>
      </c>
      <c r="D21" s="25">
        <v>129</v>
      </c>
      <c r="E21" s="25">
        <v>794.43000048104602</v>
      </c>
      <c r="F21" s="25">
        <v>-31.775625488444</v>
      </c>
      <c r="G21" s="25">
        <v>33.826282342124998</v>
      </c>
    </row>
    <row r="22" spans="1:7">
      <c r="B22" s="24">
        <v>858</v>
      </c>
      <c r="C22" s="25">
        <v>12.75</v>
      </c>
      <c r="D22" s="25">
        <v>130</v>
      </c>
      <c r="E22" s="25">
        <v>854.01236325642401</v>
      </c>
      <c r="F22" s="25">
        <v>-40.093245564386002</v>
      </c>
      <c r="G22" s="25">
        <v>43.911012212884003</v>
      </c>
    </row>
    <row r="23" spans="1:7">
      <c r="B23" s="24">
        <v>920</v>
      </c>
      <c r="C23" s="25">
        <v>12.75</v>
      </c>
      <c r="D23" s="25">
        <v>136</v>
      </c>
      <c r="E23" s="25">
        <v>914.48627658674502</v>
      </c>
      <c r="F23" s="25">
        <v>-49.412818826661002</v>
      </c>
      <c r="G23" s="25">
        <v>53.905030970129999</v>
      </c>
    </row>
    <row r="24" spans="1:7">
      <c r="B24" s="24">
        <v>995</v>
      </c>
      <c r="C24" s="25">
        <v>12.43</v>
      </c>
      <c r="D24" s="25">
        <v>142.16</v>
      </c>
      <c r="E24" s="25">
        <v>987.68613945195</v>
      </c>
      <c r="F24" s="25">
        <v>-61.741260127959997</v>
      </c>
      <c r="G24" s="25">
        <v>64.606331836615993</v>
      </c>
    </row>
    <row r="25" spans="1:7">
      <c r="B25" s="24">
        <v>1099</v>
      </c>
      <c r="C25" s="25">
        <v>11.92</v>
      </c>
      <c r="D25" s="25">
        <v>136.37</v>
      </c>
      <c r="E25" s="25">
        <v>1089.3504801508</v>
      </c>
      <c r="F25" s="25">
        <v>-78.355275694902005</v>
      </c>
      <c r="G25" s="25">
        <v>78.884147696618001</v>
      </c>
    </row>
    <row r="26" spans="1:7">
      <c r="B26" s="24">
        <v>1184</v>
      </c>
      <c r="C26" s="25">
        <v>11.56</v>
      </c>
      <c r="D26" s="25">
        <v>130.47999999999999</v>
      </c>
      <c r="E26" s="25">
        <v>1172.5752593275599</v>
      </c>
      <c r="F26" s="25">
        <v>-90.238420456875005</v>
      </c>
      <c r="G26" s="25">
        <v>91.419701196163999</v>
      </c>
    </row>
    <row r="27" spans="1:7">
      <c r="B27" s="24">
        <v>1280</v>
      </c>
      <c r="C27" s="25">
        <v>12.16</v>
      </c>
      <c r="D27" s="25">
        <v>129.33000000000001</v>
      </c>
      <c r="E27" s="25">
        <v>1266.52562279368</v>
      </c>
      <c r="F27" s="25">
        <v>-102.891088944968</v>
      </c>
      <c r="G27" s="25">
        <v>106.557135084179</v>
      </c>
    </row>
    <row r="28" spans="1:7">
      <c r="B28" s="24">
        <v>1374</v>
      </c>
      <c r="C28" s="25">
        <v>12.82</v>
      </c>
      <c r="D28" s="25">
        <v>127.41</v>
      </c>
      <c r="E28" s="25">
        <v>1358.3008909713601</v>
      </c>
      <c r="F28" s="25">
        <v>-115.50151936102699</v>
      </c>
      <c r="G28" s="25">
        <v>122.49893069390799</v>
      </c>
    </row>
    <row r="29" spans="1:7">
      <c r="B29" s="24">
        <v>1468</v>
      </c>
      <c r="C29" s="25">
        <v>13.18</v>
      </c>
      <c r="D29" s="25">
        <v>134.63999999999999</v>
      </c>
      <c r="E29" s="25">
        <v>1449.89766805059</v>
      </c>
      <c r="F29" s="25">
        <v>-129.36808866706801</v>
      </c>
      <c r="G29" s="25">
        <v>138.40890181722199</v>
      </c>
    </row>
    <row r="30" spans="1:7">
      <c r="B30" s="24">
        <v>1485</v>
      </c>
      <c r="C30" s="25">
        <v>13.51</v>
      </c>
      <c r="D30" s="25">
        <v>135.04</v>
      </c>
      <c r="E30" s="25">
        <v>1466.43861293028</v>
      </c>
      <c r="F30" s="25">
        <v>-132.13500005823801</v>
      </c>
      <c r="G30" s="25">
        <v>141.19107406291101</v>
      </c>
    </row>
    <row r="31" spans="1:7">
      <c r="B31" s="24">
        <v>1620</v>
      </c>
      <c r="C31" s="25">
        <v>13.08</v>
      </c>
      <c r="D31" s="25">
        <v>134.49</v>
      </c>
      <c r="E31" s="25">
        <v>1597.82021547368</v>
      </c>
      <c r="F31" s="25">
        <v>-153.99846993516601</v>
      </c>
      <c r="G31" s="25">
        <v>163.23127046678201</v>
      </c>
    </row>
    <row r="32" spans="1:7">
      <c r="B32" s="26">
        <v>1714</v>
      </c>
      <c r="C32" s="25">
        <v>12.42</v>
      </c>
      <c r="D32" s="25">
        <v>133.16999999999999</v>
      </c>
      <c r="E32" s="25">
        <v>1689.50208408869</v>
      </c>
      <c r="F32" s="25">
        <v>-168.36859128941501</v>
      </c>
      <c r="G32" s="25">
        <v>178.19181365881599</v>
      </c>
    </row>
    <row r="33" spans="2:7">
      <c r="B33" s="26">
        <v>1808</v>
      </c>
      <c r="C33" s="25">
        <v>12.22</v>
      </c>
      <c r="D33" s="25">
        <v>131.33000000000001</v>
      </c>
      <c r="E33" s="25">
        <v>1781.3376851499099</v>
      </c>
      <c r="F33" s="25">
        <v>-181.85440704540201</v>
      </c>
      <c r="G33" s="25">
        <v>193.03471132949599</v>
      </c>
    </row>
    <row r="34" spans="2:7">
      <c r="B34" s="26">
        <v>1902</v>
      </c>
      <c r="C34" s="25">
        <v>11.61</v>
      </c>
      <c r="D34" s="25">
        <v>129.76</v>
      </c>
      <c r="E34" s="25">
        <v>1873.31226284733</v>
      </c>
      <c r="F34" s="25">
        <v>-194.47389645427</v>
      </c>
      <c r="G34" s="25">
        <v>207.77643893216401</v>
      </c>
    </row>
    <row r="35" spans="2:7">
      <c r="B35" s="26">
        <v>1997</v>
      </c>
      <c r="C35" s="25">
        <v>10</v>
      </c>
      <c r="D35" s="25">
        <v>134.55000000000001</v>
      </c>
      <c r="E35" s="25">
        <v>1966.62682649156</v>
      </c>
      <c r="F35" s="25">
        <v>-206.37524129846901</v>
      </c>
      <c r="G35" s="25">
        <v>221.00416626286099</v>
      </c>
    </row>
    <row r="36" spans="2:7">
      <c r="B36" s="26">
        <v>2091</v>
      </c>
      <c r="C36" s="25">
        <v>9.1199999999999992</v>
      </c>
      <c r="D36" s="25">
        <v>132.03</v>
      </c>
      <c r="E36" s="25">
        <v>2059.32087563287</v>
      </c>
      <c r="F36" s="25">
        <v>-217.088695504996</v>
      </c>
      <c r="G36" s="25">
        <v>232.35415555361399</v>
      </c>
    </row>
    <row r="37" spans="2:7">
      <c r="B37" s="26">
        <v>2185</v>
      </c>
      <c r="C37" s="25">
        <v>10.39</v>
      </c>
      <c r="D37" s="25">
        <v>138.58000000000001</v>
      </c>
      <c r="E37" s="25">
        <v>2151.9627406261002</v>
      </c>
      <c r="F37" s="25">
        <v>-228.43341813842099</v>
      </c>
      <c r="G37" s="25">
        <v>243.49621786457899</v>
      </c>
    </row>
    <row r="38" spans="2:7">
      <c r="B38" s="26">
        <v>2279</v>
      </c>
      <c r="C38" s="25">
        <v>10.25</v>
      </c>
      <c r="D38" s="25">
        <v>139.28</v>
      </c>
      <c r="E38" s="25">
        <v>2244.4420755739802</v>
      </c>
      <c r="F38" s="25">
        <v>-241.128298626044</v>
      </c>
      <c r="G38" s="25">
        <v>254.55988333613101</v>
      </c>
    </row>
    <row r="39" spans="2:7">
      <c r="B39" s="26">
        <v>2374</v>
      </c>
      <c r="C39" s="25">
        <v>9.98</v>
      </c>
      <c r="D39" s="25">
        <v>140.02000000000001</v>
      </c>
      <c r="E39" s="25">
        <v>2337.9654664868099</v>
      </c>
      <c r="F39" s="25">
        <v>-253.842289328546</v>
      </c>
      <c r="G39" s="25">
        <v>265.36308761177298</v>
      </c>
    </row>
    <row r="40" spans="2:7">
      <c r="B40" s="26">
        <v>2469</v>
      </c>
      <c r="C40" s="25">
        <v>10</v>
      </c>
      <c r="D40" s="25">
        <v>140.29</v>
      </c>
      <c r="E40" s="25">
        <v>2431.5250855291902</v>
      </c>
      <c r="F40" s="25">
        <v>-266.495493220333</v>
      </c>
      <c r="G40" s="25">
        <v>275.922136890574</v>
      </c>
    </row>
    <row r="41" spans="2:7">
      <c r="B41" s="26">
        <v>2563</v>
      </c>
      <c r="C41" s="25">
        <v>10.08</v>
      </c>
      <c r="D41" s="25">
        <v>134.30000000000001</v>
      </c>
      <c r="E41" s="25">
        <v>2524.0881487369402</v>
      </c>
      <c r="F41" s="25">
        <v>-278.51956742902797</v>
      </c>
      <c r="G41" s="25">
        <v>287.024170788329</v>
      </c>
    </row>
    <row r="42" spans="2:7">
      <c r="B42" s="26">
        <v>2658</v>
      </c>
      <c r="C42" s="25">
        <v>9.66</v>
      </c>
      <c r="D42" s="25">
        <v>135.83000000000001</v>
      </c>
      <c r="E42" s="25">
        <v>2617.68202775293</v>
      </c>
      <c r="F42" s="25">
        <v>-290.04306636621698</v>
      </c>
      <c r="G42" s="25">
        <v>298.52802321171498</v>
      </c>
    </row>
    <row r="43" spans="2:7">
      <c r="B43" s="26">
        <v>2752</v>
      </c>
      <c r="C43" s="25">
        <v>10.18</v>
      </c>
      <c r="D43" s="25">
        <v>136.69</v>
      </c>
      <c r="E43" s="25">
        <v>2710.2763911704801</v>
      </c>
      <c r="F43" s="25">
        <v>-301.74455271145803</v>
      </c>
      <c r="G43" s="25">
        <v>309.72148157757903</v>
      </c>
    </row>
    <row r="44" spans="2:7">
      <c r="B44" s="26">
        <v>2847</v>
      </c>
      <c r="C44" s="25">
        <v>9.93</v>
      </c>
      <c r="D44" s="25">
        <v>129.62</v>
      </c>
      <c r="E44" s="25">
        <v>2803.8207880028899</v>
      </c>
      <c r="F44" s="25">
        <v>-313.07723235264302</v>
      </c>
      <c r="G44" s="25">
        <v>321.79017209886598</v>
      </c>
    </row>
    <row r="45" spans="2:7">
      <c r="B45" s="26">
        <v>2941</v>
      </c>
      <c r="C45" s="25">
        <v>9.64</v>
      </c>
      <c r="D45" s="25">
        <v>129.93</v>
      </c>
      <c r="E45" s="25">
        <v>2896.4532236425798</v>
      </c>
      <c r="F45" s="25">
        <v>-323.29737656743799</v>
      </c>
      <c r="G45" s="25">
        <v>334.06865057234302</v>
      </c>
    </row>
    <row r="46" spans="2:7">
      <c r="B46" s="26">
        <v>3035</v>
      </c>
      <c r="C46" s="25">
        <v>9.57</v>
      </c>
      <c r="D46" s="25">
        <v>130.57</v>
      </c>
      <c r="E46" s="25">
        <v>2989.1355038267602</v>
      </c>
      <c r="F46" s="25">
        <v>-333.43101431582801</v>
      </c>
      <c r="G46" s="25">
        <v>346.039476318185</v>
      </c>
    </row>
    <row r="47" spans="2:7">
      <c r="B47" s="26">
        <v>3129</v>
      </c>
      <c r="C47" s="25">
        <v>9.1999999999999993</v>
      </c>
      <c r="D47" s="25">
        <v>134.55000000000001</v>
      </c>
      <c r="E47" s="25">
        <v>3081.8781328833602</v>
      </c>
      <c r="F47" s="25">
        <v>-343.78471484369697</v>
      </c>
      <c r="G47" s="25">
        <v>357.33020394543797</v>
      </c>
    </row>
    <row r="48" spans="2:7">
      <c r="B48" s="26">
        <v>3223</v>
      </c>
      <c r="C48" s="25">
        <v>9.43</v>
      </c>
      <c r="D48" s="25">
        <v>137.1</v>
      </c>
      <c r="E48" s="25">
        <v>3174.6389288614</v>
      </c>
      <c r="F48" s="25">
        <v>-354.69739380491097</v>
      </c>
      <c r="G48" s="25">
        <v>367.92728382261299</v>
      </c>
    </row>
    <row r="49" spans="2:7">
      <c r="B49" s="26">
        <v>3317</v>
      </c>
      <c r="C49" s="25">
        <v>9.4499999999999993</v>
      </c>
      <c r="D49" s="25">
        <v>134.79</v>
      </c>
      <c r="E49" s="25">
        <v>3267.3663086597999</v>
      </c>
      <c r="F49" s="25">
        <v>-365.775005244645</v>
      </c>
      <c r="G49" s="25">
        <v>378.64583213309101</v>
      </c>
    </row>
    <row r="50" spans="2:7">
      <c r="B50" s="26">
        <v>3417</v>
      </c>
      <c r="C50" s="25">
        <v>8.94</v>
      </c>
      <c r="D50" s="25">
        <v>135.41</v>
      </c>
      <c r="E50" s="25">
        <v>3366.08102870837</v>
      </c>
      <c r="F50" s="25">
        <v>-377.09204662386099</v>
      </c>
      <c r="G50" s="25">
        <v>389.92679418472801</v>
      </c>
    </row>
    <row r="51" spans="2:7">
      <c r="B51" s="26">
        <v>3506</v>
      </c>
      <c r="C51" s="25">
        <v>9.25</v>
      </c>
      <c r="D51" s="25">
        <v>137.80000000000001</v>
      </c>
      <c r="E51" s="25">
        <v>3453.9622966173201</v>
      </c>
      <c r="F51" s="25">
        <v>-387.315840056762</v>
      </c>
      <c r="G51" s="25">
        <v>399.58644166411199</v>
      </c>
    </row>
    <row r="52" spans="2:7">
      <c r="B52" s="26">
        <v>3604</v>
      </c>
      <c r="C52" s="25">
        <v>9.7200000000000006</v>
      </c>
      <c r="D52" s="25">
        <v>130.82</v>
      </c>
      <c r="E52" s="25">
        <v>3550.6254863471399</v>
      </c>
      <c r="F52" s="25">
        <v>-398.55897177472099</v>
      </c>
      <c r="G52" s="25">
        <v>411.13823491464302</v>
      </c>
    </row>
    <row r="53" spans="2:7">
      <c r="B53" s="26">
        <v>3695</v>
      </c>
      <c r="C53" s="25">
        <v>9.3800000000000008</v>
      </c>
      <c r="D53" s="25">
        <v>132</v>
      </c>
      <c r="E53" s="25">
        <v>3640.3642906832802</v>
      </c>
      <c r="F53" s="25">
        <v>-408.54261243827398</v>
      </c>
      <c r="G53" s="25">
        <v>422.46261397741898</v>
      </c>
    </row>
    <row r="54" spans="2:7">
      <c r="B54" s="26">
        <v>3790</v>
      </c>
      <c r="C54" s="25">
        <v>9.85</v>
      </c>
      <c r="D54" s="25">
        <v>129.56</v>
      </c>
      <c r="E54" s="25">
        <v>3734.0298953137999</v>
      </c>
      <c r="F54" s="25">
        <v>-418.89807647149399</v>
      </c>
      <c r="G54" s="25">
        <v>434.48052739940499</v>
      </c>
    </row>
    <row r="55" spans="2:7">
      <c r="B55" s="26">
        <v>3884</v>
      </c>
      <c r="C55" s="25">
        <v>9.99</v>
      </c>
      <c r="D55" s="25">
        <v>128.81</v>
      </c>
      <c r="E55" s="25">
        <v>3826.6245411621799</v>
      </c>
      <c r="F55" s="25">
        <v>-429.12886590178601</v>
      </c>
      <c r="G55" s="25">
        <v>447.032593658574</v>
      </c>
    </row>
    <row r="56" spans="2:7">
      <c r="B56" s="26">
        <v>3979</v>
      </c>
      <c r="C56" s="25">
        <v>9.3800000000000008</v>
      </c>
      <c r="D56" s="25">
        <v>131.12</v>
      </c>
      <c r="E56" s="25">
        <v>3920.2704743414001</v>
      </c>
      <c r="F56" s="25">
        <v>-439.38460440745098</v>
      </c>
      <c r="G56" s="25">
        <v>459.285724688485</v>
      </c>
    </row>
    <row r="57" spans="2:7">
      <c r="B57" s="26">
        <v>4073</v>
      </c>
      <c r="C57" s="25">
        <v>8.06</v>
      </c>
      <c r="D57" s="25">
        <v>130.09</v>
      </c>
      <c r="E57" s="25">
        <v>4013.1819332393802</v>
      </c>
      <c r="F57" s="25">
        <v>-448.666429824928</v>
      </c>
      <c r="G57" s="25">
        <v>470.09832248520399</v>
      </c>
    </row>
    <row r="58" spans="2:7">
      <c r="B58" s="26">
        <v>4167</v>
      </c>
      <c r="C58" s="25">
        <v>8.65</v>
      </c>
      <c r="D58" s="25">
        <v>125.22</v>
      </c>
      <c r="E58" s="25">
        <v>4106.1850579579996</v>
      </c>
      <c r="F58" s="25">
        <v>-456.987071355762</v>
      </c>
      <c r="G58" s="25">
        <v>480.91476948847901</v>
      </c>
    </row>
    <row r="59" spans="2:7">
      <c r="B59" s="26">
        <v>4262</v>
      </c>
      <c r="C59" s="25">
        <v>9.99</v>
      </c>
      <c r="D59" s="25">
        <v>133.22</v>
      </c>
      <c r="E59" s="25">
        <v>4199.93281790328</v>
      </c>
      <c r="F59" s="25">
        <v>-466.75079804976298</v>
      </c>
      <c r="G59" s="25">
        <v>492.75680608824501</v>
      </c>
    </row>
    <row r="60" spans="2:7">
      <c r="B60" s="26">
        <v>4356</v>
      </c>
      <c r="C60" s="25">
        <v>9.7200000000000006</v>
      </c>
      <c r="D60" s="25">
        <v>134.44</v>
      </c>
      <c r="E60" s="25">
        <v>4292.5457758736502</v>
      </c>
      <c r="F60" s="25">
        <v>-477.89018755774998</v>
      </c>
      <c r="G60" s="25">
        <v>504.36404039758798</v>
      </c>
    </row>
    <row r="61" spans="2:7">
      <c r="B61" s="26">
        <v>4450</v>
      </c>
      <c r="C61" s="25">
        <v>9.43</v>
      </c>
      <c r="D61" s="25">
        <v>134.08000000000001</v>
      </c>
      <c r="E61" s="25">
        <v>4385.2361440897002</v>
      </c>
      <c r="F61" s="25">
        <v>-488.803131343291</v>
      </c>
      <c r="G61" s="25">
        <v>515.56152360498197</v>
      </c>
    </row>
    <row r="62" spans="2:7">
      <c r="B62" s="26">
        <v>4545</v>
      </c>
      <c r="C62" s="25">
        <v>10.08</v>
      </c>
      <c r="D62" s="25">
        <v>135.91999999999999</v>
      </c>
      <c r="E62" s="25">
        <v>4478.8622940409896</v>
      </c>
      <c r="F62" s="25">
        <v>-500.18951555388298</v>
      </c>
      <c r="G62" s="25">
        <v>526.93584846052499</v>
      </c>
    </row>
    <row r="63" spans="2:7">
      <c r="B63" s="26">
        <v>4639</v>
      </c>
      <c r="C63" s="25">
        <v>10.050000000000001</v>
      </c>
      <c r="D63" s="25">
        <v>131.56</v>
      </c>
      <c r="E63" s="25">
        <v>4571.4170079170899</v>
      </c>
      <c r="F63" s="25">
        <v>-511.540190267838</v>
      </c>
      <c r="G63" s="25">
        <v>538.79572841329298</v>
      </c>
    </row>
    <row r="64" spans="2:7">
      <c r="B64" s="26">
        <v>4734</v>
      </c>
      <c r="C64" s="25">
        <v>9.4700000000000006</v>
      </c>
      <c r="D64" s="25">
        <v>134.91</v>
      </c>
      <c r="E64" s="25">
        <v>4665.0423900463702</v>
      </c>
      <c r="F64" s="25">
        <v>-522.55691619131096</v>
      </c>
      <c r="G64" s="25">
        <v>550.53321975620099</v>
      </c>
    </row>
    <row r="65" spans="2:7">
      <c r="B65" s="26">
        <v>4828</v>
      </c>
      <c r="C65" s="25">
        <v>9.5299999999999994</v>
      </c>
      <c r="D65" s="25">
        <v>131.29</v>
      </c>
      <c r="E65" s="25">
        <v>4757.7540722004796</v>
      </c>
      <c r="F65" s="25">
        <v>-533.15123695387399</v>
      </c>
      <c r="G65" s="25">
        <v>561.85680179444205</v>
      </c>
    </row>
    <row r="66" spans="2:7">
      <c r="B66" s="26">
        <v>4930</v>
      </c>
      <c r="C66" s="25">
        <v>9.41</v>
      </c>
      <c r="D66" s="25">
        <v>129.43</v>
      </c>
      <c r="E66" s="25">
        <v>4858.3642252453101</v>
      </c>
      <c r="F66" s="25">
        <v>-544.019071369112</v>
      </c>
      <c r="G66" s="25">
        <v>574.64190036116997</v>
      </c>
    </row>
    <row r="67" spans="2:7">
      <c r="B67" s="26">
        <v>5017</v>
      </c>
      <c r="C67" s="25">
        <v>9.9499999999999993</v>
      </c>
      <c r="D67" s="25">
        <v>134.44</v>
      </c>
      <c r="E67" s="25">
        <v>4944.1267640595997</v>
      </c>
      <c r="F67" s="25">
        <v>-553.79914111645303</v>
      </c>
      <c r="G67" s="25">
        <v>585.50214830540403</v>
      </c>
    </row>
    <row r="68" spans="2:7">
      <c r="B68" s="26">
        <v>5111</v>
      </c>
      <c r="C68" s="25">
        <v>9.69</v>
      </c>
      <c r="D68" s="25">
        <v>129.76</v>
      </c>
      <c r="E68" s="25">
        <v>5036.75093339259</v>
      </c>
      <c r="F68" s="25">
        <v>-564.54500598094603</v>
      </c>
      <c r="G68" s="25">
        <v>597.38203386235602</v>
      </c>
    </row>
    <row r="69" spans="2:7">
      <c r="B69" s="26">
        <v>5205</v>
      </c>
      <c r="C69" s="25">
        <v>7.81</v>
      </c>
      <c r="D69" s="25">
        <v>130.4</v>
      </c>
      <c r="E69" s="25">
        <v>5129.6527697713</v>
      </c>
      <c r="F69" s="25">
        <v>-573.74482820920196</v>
      </c>
      <c r="G69" s="25">
        <v>608.32813954145297</v>
      </c>
    </row>
    <row r="70" spans="2:7">
      <c r="B70" s="26">
        <v>5300</v>
      </c>
      <c r="C70" s="25">
        <v>4.37</v>
      </c>
      <c r="D70" s="25">
        <v>139.53</v>
      </c>
      <c r="E70" s="25">
        <v>5224.1045146230299</v>
      </c>
      <c r="F70" s="25">
        <v>-580.68389625914097</v>
      </c>
      <c r="G70" s="25">
        <v>615.59512751329305</v>
      </c>
    </row>
    <row r="71" spans="2:7">
      <c r="B71" s="26">
        <v>5393</v>
      </c>
      <c r="C71" s="25">
        <v>5.56</v>
      </c>
      <c r="D71" s="25">
        <v>130.5</v>
      </c>
      <c r="E71" s="25">
        <v>5316.7553034292796</v>
      </c>
      <c r="F71" s="25">
        <v>-586.30558300310304</v>
      </c>
      <c r="G71" s="25">
        <v>621.32096078795598</v>
      </c>
    </row>
    <row r="72" spans="2:7">
      <c r="B72" s="26">
        <v>5488</v>
      </c>
      <c r="C72" s="25">
        <v>3.78</v>
      </c>
      <c r="D72" s="25">
        <v>134.86000000000001</v>
      </c>
      <c r="E72" s="25">
        <v>5411.4364020911398</v>
      </c>
      <c r="F72" s="25">
        <v>-591.50375994475496</v>
      </c>
      <c r="G72" s="25">
        <v>627.04065099810805</v>
      </c>
    </row>
    <row r="73" spans="2:7">
      <c r="B73" s="26">
        <v>5583</v>
      </c>
      <c r="C73" s="25">
        <v>2.92</v>
      </c>
      <c r="D73" s="25">
        <v>202.7</v>
      </c>
      <c r="E73" s="25">
        <v>5506.3062636575596</v>
      </c>
      <c r="F73" s="25">
        <v>-595.94654395591101</v>
      </c>
      <c r="G73" s="25">
        <v>628.32702238027105</v>
      </c>
    </row>
    <row r="74" spans="2:7">
      <c r="B74" s="26">
        <v>5678</v>
      </c>
      <c r="C74" s="25">
        <v>3.17</v>
      </c>
      <c r="D74" s="25">
        <v>215.51</v>
      </c>
      <c r="E74" s="25">
        <v>5601.1731686046896</v>
      </c>
      <c r="F74" s="25">
        <v>-600.31705142142698</v>
      </c>
      <c r="G74" s="25">
        <v>625.86750441540698</v>
      </c>
    </row>
    <row r="75" spans="2:7">
      <c r="B75" s="26">
        <v>5779</v>
      </c>
      <c r="C75" s="25">
        <v>3.3</v>
      </c>
      <c r="D75" s="25">
        <v>235.54</v>
      </c>
      <c r="E75" s="25">
        <v>5702.0154374911099</v>
      </c>
      <c r="F75" s="25">
        <v>-604.23524322431695</v>
      </c>
      <c r="G75" s="25">
        <v>621.84844448209503</v>
      </c>
    </row>
    <row r="76" spans="2:7">
      <c r="B76" s="26">
        <v>5874</v>
      </c>
      <c r="C76" s="25">
        <v>1.7</v>
      </c>
      <c r="D76" s="25">
        <v>221.17</v>
      </c>
      <c r="E76" s="25">
        <v>5796.9227800440403</v>
      </c>
      <c r="F76" s="25">
        <v>-606.843330788392</v>
      </c>
      <c r="G76" s="25">
        <v>618.66609288889595</v>
      </c>
    </row>
    <row r="77" spans="2:7">
      <c r="B77" s="26">
        <v>5968</v>
      </c>
      <c r="C77" s="25">
        <v>0.5</v>
      </c>
      <c r="D77" s="25">
        <v>181.89</v>
      </c>
      <c r="E77" s="25">
        <v>5890.90465558702</v>
      </c>
      <c r="F77" s="25">
        <v>-608.30290539922203</v>
      </c>
      <c r="G77" s="25">
        <v>617.73465264843401</v>
      </c>
    </row>
    <row r="78" spans="2:7">
      <c r="B78" s="26">
        <v>6063</v>
      </c>
      <c r="C78" s="25">
        <v>0.94</v>
      </c>
      <c r="D78" s="25">
        <v>192.65</v>
      </c>
      <c r="E78" s="25">
        <v>5985.8969612180099</v>
      </c>
      <c r="F78" s="25">
        <v>-609.47753554861697</v>
      </c>
      <c r="G78" s="25">
        <v>617.55032810417401</v>
      </c>
    </row>
    <row r="79" spans="2:7">
      <c r="B79" s="26">
        <v>6157</v>
      </c>
      <c r="C79" s="25">
        <v>0.6</v>
      </c>
      <c r="D79" s="25">
        <v>73.739999999999995</v>
      </c>
      <c r="E79" s="25">
        <v>6079.8923274851104</v>
      </c>
      <c r="F79" s="25">
        <v>-610.09209184414897</v>
      </c>
      <c r="G79" s="25">
        <v>617.85397292912</v>
      </c>
    </row>
    <row r="80" spans="2:7">
      <c r="B80" s="26">
        <v>6252</v>
      </c>
      <c r="C80" s="25">
        <v>0.23</v>
      </c>
      <c r="D80" s="25">
        <v>85.99</v>
      </c>
      <c r="E80" s="25">
        <v>6174.88968560376</v>
      </c>
      <c r="F80" s="25">
        <v>-609.93948413388</v>
      </c>
      <c r="G80" s="25">
        <v>618.52169911485896</v>
      </c>
    </row>
    <row r="81" spans="2:7">
      <c r="B81" s="26">
        <v>6347</v>
      </c>
      <c r="C81" s="25">
        <v>0.5</v>
      </c>
      <c r="D81" s="25">
        <v>212.8</v>
      </c>
      <c r="E81" s="25">
        <v>6269.8885570141401</v>
      </c>
      <c r="F81" s="25">
        <v>-610.27457737918996</v>
      </c>
      <c r="G81" s="25">
        <v>618.48736492967998</v>
      </c>
    </row>
    <row r="82" spans="2:7">
      <c r="B82" s="26">
        <v>6442</v>
      </c>
      <c r="C82" s="25">
        <v>0.34</v>
      </c>
      <c r="D82" s="25">
        <v>28.24</v>
      </c>
      <c r="E82" s="25">
        <v>6364.8876110216497</v>
      </c>
      <c r="F82" s="25">
        <v>-610.37468370855595</v>
      </c>
      <c r="G82" s="25">
        <v>618.39619040543801</v>
      </c>
    </row>
    <row r="83" spans="2:7">
      <c r="B83" s="26">
        <v>6536</v>
      </c>
      <c r="C83" s="25">
        <v>0.43</v>
      </c>
      <c r="D83" s="25">
        <v>235.99</v>
      </c>
      <c r="E83" s="25">
        <v>6458.8867944034</v>
      </c>
      <c r="F83" s="25">
        <v>-610.32627169454804</v>
      </c>
      <c r="G83" s="25">
        <v>618.23576492568998</v>
      </c>
    </row>
    <row r="84" spans="2:7">
      <c r="B84" s="26">
        <v>6630</v>
      </c>
      <c r="C84" s="25">
        <v>0.39</v>
      </c>
      <c r="D84" s="25">
        <v>358.4</v>
      </c>
      <c r="E84" s="25">
        <v>6552.8856150698402</v>
      </c>
      <c r="F84" s="25">
        <v>-610.20377231526504</v>
      </c>
      <c r="G84" s="25">
        <v>617.93443827150702</v>
      </c>
    </row>
    <row r="85" spans="2:7">
      <c r="B85" s="26">
        <v>6725</v>
      </c>
      <c r="C85" s="25">
        <v>0.77</v>
      </c>
      <c r="D85" s="25">
        <v>342.72</v>
      </c>
      <c r="E85" s="25">
        <v>6647.8806274200597</v>
      </c>
      <c r="F85" s="25">
        <v>-609.27105125757203</v>
      </c>
      <c r="G85" s="25">
        <v>617.73579778776195</v>
      </c>
    </row>
    <row r="86" spans="2:7">
      <c r="B86" s="26">
        <v>6819</v>
      </c>
      <c r="C86" s="25">
        <v>0.6</v>
      </c>
      <c r="D86" s="25">
        <v>353.92</v>
      </c>
      <c r="E86" s="25">
        <v>6741.8739171048501</v>
      </c>
      <c r="F86" s="25">
        <v>-608.17853722014797</v>
      </c>
      <c r="G86" s="25">
        <v>617.49605182915298</v>
      </c>
    </row>
    <row r="87" spans="2:7">
      <c r="B87" s="26">
        <v>6913</v>
      </c>
      <c r="C87" s="25">
        <v>0.93</v>
      </c>
      <c r="D87" s="25">
        <v>63.31</v>
      </c>
      <c r="E87" s="25">
        <v>6835.8671340474102</v>
      </c>
      <c r="F87" s="25">
        <v>-607.34647027157996</v>
      </c>
      <c r="G87" s="25">
        <v>618.12550366112998</v>
      </c>
    </row>
    <row r="88" spans="2:7">
      <c r="B88" s="26">
        <v>7008</v>
      </c>
      <c r="C88" s="25">
        <v>0.64</v>
      </c>
      <c r="D88" s="25">
        <v>36.119999999999997</v>
      </c>
      <c r="E88" s="25">
        <v>6930.8584336083004</v>
      </c>
      <c r="F88" s="25">
        <v>-606.57159158548905</v>
      </c>
      <c r="G88" s="25">
        <v>619.12708695190804</v>
      </c>
    </row>
    <row r="89" spans="2:7">
      <c r="B89" s="26">
        <v>7103</v>
      </c>
      <c r="C89" s="25">
        <v>0.1</v>
      </c>
      <c r="D89" s="25">
        <v>6.39</v>
      </c>
      <c r="E89" s="25">
        <v>7025.8561417973297</v>
      </c>
      <c r="F89" s="25">
        <v>-606.06061424924997</v>
      </c>
      <c r="G89" s="25">
        <v>619.44907519401204</v>
      </c>
    </row>
    <row r="90" spans="2:7">
      <c r="B90" s="26">
        <v>7197</v>
      </c>
      <c r="C90" s="25">
        <v>0.53</v>
      </c>
      <c r="D90" s="25">
        <v>351.05</v>
      </c>
      <c r="E90" s="25">
        <v>7119.8545096079597</v>
      </c>
      <c r="F90" s="25">
        <v>-605.54962905016998</v>
      </c>
      <c r="G90" s="25">
        <v>619.39056856575201</v>
      </c>
    </row>
    <row r="91" spans="2:7">
      <c r="B91" s="26">
        <v>7292</v>
      </c>
      <c r="C91" s="25">
        <v>0.52</v>
      </c>
      <c r="D91" s="25">
        <v>314.45999999999998</v>
      </c>
      <c r="E91" s="25">
        <v>7214.85078335652</v>
      </c>
      <c r="F91" s="25">
        <v>-604.81365580249303</v>
      </c>
      <c r="G91" s="25">
        <v>619.01452573567997</v>
      </c>
    </row>
    <row r="92" spans="2:7">
      <c r="B92" s="26">
        <v>7386</v>
      </c>
      <c r="C92" s="25">
        <v>0.67</v>
      </c>
      <c r="D92" s="25">
        <v>271.60000000000002</v>
      </c>
      <c r="E92" s="25">
        <v>7308.8461318482896</v>
      </c>
      <c r="F92" s="25">
        <v>-604.49954643331296</v>
      </c>
      <c r="G92" s="25">
        <v>618.16069634508699</v>
      </c>
    </row>
    <row r="93" spans="2:7">
      <c r="B93" s="26">
        <v>7480</v>
      </c>
      <c r="C93" s="25">
        <v>0.55000000000000004</v>
      </c>
      <c r="D93" s="25">
        <v>324.14999999999998</v>
      </c>
      <c r="E93" s="25">
        <v>7402.84147655588</v>
      </c>
      <c r="F93" s="25">
        <v>-604.11850833832</v>
      </c>
      <c r="G93" s="25">
        <v>617.34708357474506</v>
      </c>
    </row>
    <row r="94" spans="2:7">
      <c r="B94" s="26">
        <v>7507</v>
      </c>
      <c r="C94" s="25">
        <v>0.52</v>
      </c>
      <c r="D94" s="25">
        <v>317.7</v>
      </c>
      <c r="E94" s="25">
        <v>7429.8403016842303</v>
      </c>
      <c r="F94" s="25">
        <v>-603.92284987497203</v>
      </c>
      <c r="G94" s="25">
        <v>617.18873017212297</v>
      </c>
    </row>
    <row r="95" spans="2:7">
      <c r="B95" s="26">
        <v>7598</v>
      </c>
      <c r="C95" s="25">
        <v>0.93</v>
      </c>
      <c r="D95" s="25">
        <v>270.32</v>
      </c>
      <c r="E95" s="25">
        <v>7520.8335437162004</v>
      </c>
      <c r="F95" s="25">
        <v>-603.61329884292195</v>
      </c>
      <c r="G95" s="25">
        <v>616.17231238156205</v>
      </c>
    </row>
    <row r="96" spans="2:7">
      <c r="B96" s="26">
        <v>7688</v>
      </c>
      <c r="C96" s="25">
        <v>0.39</v>
      </c>
      <c r="D96" s="25">
        <v>357.92</v>
      </c>
      <c r="E96" s="25">
        <v>7610.8288273750304</v>
      </c>
      <c r="F96" s="25">
        <v>-603.30311073533505</v>
      </c>
      <c r="G96" s="25">
        <v>615.43079975643195</v>
      </c>
    </row>
    <row r="97" spans="2:7">
      <c r="B97" s="26">
        <v>7779</v>
      </c>
      <c r="C97" s="25">
        <v>0.56000000000000005</v>
      </c>
      <c r="D97" s="25">
        <v>284.77999999999997</v>
      </c>
      <c r="E97" s="25">
        <v>7701.8263831693703</v>
      </c>
      <c r="F97" s="25">
        <v>-602.88015750971897</v>
      </c>
      <c r="G97" s="25">
        <v>614.98956650098501</v>
      </c>
    </row>
    <row r="98" spans="2:7">
      <c r="B98" s="26">
        <v>7870</v>
      </c>
      <c r="C98" s="25">
        <v>1.1000000000000001</v>
      </c>
      <c r="D98" s="25">
        <v>267.27</v>
      </c>
      <c r="E98" s="25">
        <v>7792.8166302013697</v>
      </c>
      <c r="F98" s="25">
        <v>-602.80831306922698</v>
      </c>
      <c r="G98" s="25">
        <v>613.68707397570995</v>
      </c>
    </row>
    <row r="99" spans="2:7">
      <c r="B99" s="26">
        <v>7961</v>
      </c>
      <c r="C99" s="25">
        <v>0.24</v>
      </c>
      <c r="D99" s="25">
        <v>306.69</v>
      </c>
      <c r="E99" s="25">
        <v>7883.8098317384001</v>
      </c>
      <c r="F99" s="25">
        <v>-602.73604070280203</v>
      </c>
      <c r="G99" s="25">
        <v>612.66172949606903</v>
      </c>
    </row>
    <row r="100" spans="2:7">
      <c r="B100" s="26">
        <v>8052</v>
      </c>
      <c r="C100" s="25">
        <v>0.9</v>
      </c>
      <c r="D100" s="25">
        <v>240.11</v>
      </c>
      <c r="E100" s="25">
        <v>7974.8054267901398</v>
      </c>
      <c r="F100" s="25">
        <v>-602.97832318230996</v>
      </c>
      <c r="G100" s="25">
        <v>611.88926755179602</v>
      </c>
    </row>
    <row r="101" spans="2:7">
      <c r="B101" s="26">
        <v>8142</v>
      </c>
      <c r="C101" s="25">
        <v>1.48</v>
      </c>
      <c r="D101" s="25">
        <v>238.59</v>
      </c>
      <c r="E101" s="25">
        <v>8064.7856338445099</v>
      </c>
      <c r="F101" s="25">
        <v>-603.93629196716995</v>
      </c>
      <c r="G101" s="25">
        <v>610.28450205413105</v>
      </c>
    </row>
    <row r="102" spans="2:7">
      <c r="B102" s="26">
        <v>8233</v>
      </c>
      <c r="C102" s="25">
        <v>1.76</v>
      </c>
      <c r="D102" s="25">
        <v>242.39</v>
      </c>
      <c r="E102" s="25">
        <v>8155.7491977644904</v>
      </c>
      <c r="F102" s="25">
        <v>-605.19639137291597</v>
      </c>
      <c r="G102" s="25">
        <v>608.04322989468506</v>
      </c>
    </row>
    <row r="103" spans="2:7">
      <c r="B103" s="26">
        <v>8324</v>
      </c>
      <c r="C103" s="25">
        <v>1.75</v>
      </c>
      <c r="D103" s="25">
        <v>246.7</v>
      </c>
      <c r="E103" s="25">
        <v>8246.7065517646406</v>
      </c>
      <c r="F103" s="25">
        <v>-606.39364779850303</v>
      </c>
      <c r="G103" s="25">
        <v>605.52874216879604</v>
      </c>
    </row>
    <row r="104" spans="2:7">
      <c r="B104" s="26">
        <v>8415</v>
      </c>
      <c r="C104" s="25">
        <v>2.48</v>
      </c>
      <c r="D104" s="25">
        <v>243.51</v>
      </c>
      <c r="E104" s="25">
        <v>8337.6439754433195</v>
      </c>
      <c r="F104" s="25">
        <v>-607.82145225296597</v>
      </c>
      <c r="G104" s="25">
        <v>602.49040346783897</v>
      </c>
    </row>
    <row r="105" spans="2:7">
      <c r="B105" s="26">
        <v>8460</v>
      </c>
      <c r="C105" s="25">
        <v>6.31</v>
      </c>
      <c r="D105" s="25">
        <v>245.28</v>
      </c>
      <c r="E105" s="25">
        <v>8382.5033142330394</v>
      </c>
      <c r="F105" s="25">
        <v>-609.29039953915196</v>
      </c>
      <c r="G105" s="25">
        <v>599.37155425164701</v>
      </c>
    </row>
    <row r="106" spans="2:7">
      <c r="B106" s="26">
        <v>8505</v>
      </c>
      <c r="C106" s="25">
        <v>8.57</v>
      </c>
      <c r="D106" s="25">
        <v>246.69</v>
      </c>
      <c r="E106" s="25">
        <v>8427.1216036987898</v>
      </c>
      <c r="F106" s="25">
        <v>-611.65160632926302</v>
      </c>
      <c r="G106" s="25">
        <v>594.04532338466197</v>
      </c>
    </row>
    <row r="107" spans="2:7">
      <c r="B107" s="26">
        <v>8552</v>
      </c>
      <c r="C107" s="25">
        <v>11.43</v>
      </c>
      <c r="D107" s="25">
        <v>247.22</v>
      </c>
      <c r="E107" s="25">
        <v>8473.4027726440308</v>
      </c>
      <c r="F107" s="25">
        <v>-614.84116166844694</v>
      </c>
      <c r="G107" s="25">
        <v>586.53392939706498</v>
      </c>
    </row>
    <row r="108" spans="2:7">
      <c r="B108" s="26">
        <v>8596</v>
      </c>
      <c r="C108" s="25">
        <v>12.83</v>
      </c>
      <c r="D108" s="25">
        <v>245.82</v>
      </c>
      <c r="E108" s="25">
        <v>8516.4194239486096</v>
      </c>
      <c r="F108" s="25">
        <v>-618.53046355396805</v>
      </c>
      <c r="G108" s="25">
        <v>578.05712568807996</v>
      </c>
    </row>
    <row r="109" spans="2:7">
      <c r="B109" s="26">
        <v>8642</v>
      </c>
      <c r="C109" s="25">
        <v>15.1</v>
      </c>
      <c r="D109" s="25">
        <v>246.26</v>
      </c>
      <c r="E109" s="25">
        <v>8561.0569101401597</v>
      </c>
      <c r="F109" s="25">
        <v>-623.03519297045602</v>
      </c>
      <c r="G109" s="25">
        <v>567.91193627202495</v>
      </c>
    </row>
    <row r="110" spans="2:7">
      <c r="B110" s="26">
        <v>8687</v>
      </c>
      <c r="C110" s="25">
        <v>17.239999999999998</v>
      </c>
      <c r="D110" s="25">
        <v>244.34</v>
      </c>
      <c r="E110" s="25">
        <v>8604.2744938321903</v>
      </c>
      <c r="F110" s="25">
        <v>-628.28317628121204</v>
      </c>
      <c r="G110" s="25">
        <v>556.53436622702304</v>
      </c>
    </row>
    <row r="111" spans="2:7">
      <c r="B111" s="26">
        <v>8732</v>
      </c>
      <c r="C111" s="25">
        <v>20.53</v>
      </c>
      <c r="D111" s="25">
        <v>245.65</v>
      </c>
      <c r="E111" s="25">
        <v>8646.8464932784591</v>
      </c>
      <c r="F111" s="25">
        <v>-634.42593476185698</v>
      </c>
      <c r="G111" s="25">
        <v>543.33111409196499</v>
      </c>
    </row>
    <row r="112" spans="2:7">
      <c r="B112" s="26">
        <v>8778</v>
      </c>
      <c r="C112" s="25">
        <v>24.46</v>
      </c>
      <c r="D112" s="25">
        <v>246.19</v>
      </c>
      <c r="E112" s="25">
        <v>8689.3382026354193</v>
      </c>
      <c r="F112" s="25">
        <v>-641.59908015229905</v>
      </c>
      <c r="G112" s="25">
        <v>527.26348000276698</v>
      </c>
    </row>
    <row r="113" spans="2:7">
      <c r="B113" s="26">
        <v>8823</v>
      </c>
      <c r="C113" s="25">
        <v>28.63</v>
      </c>
      <c r="D113" s="25">
        <v>246.04</v>
      </c>
      <c r="E113" s="25">
        <v>8729.5855868826402</v>
      </c>
      <c r="F113" s="25">
        <v>-649.74182705147905</v>
      </c>
      <c r="G113" s="25">
        <v>508.88006899977</v>
      </c>
    </row>
    <row r="114" spans="2:7">
      <c r="B114" s="26">
        <v>8869</v>
      </c>
      <c r="C114" s="25">
        <v>32.71</v>
      </c>
      <c r="D114" s="25">
        <v>245.43</v>
      </c>
      <c r="E114" s="25">
        <v>8769.1428205701504</v>
      </c>
      <c r="F114" s="25">
        <v>-659.38932964677804</v>
      </c>
      <c r="G114" s="25">
        <v>487.49662255480501</v>
      </c>
    </row>
    <row r="115" spans="2:7">
      <c r="B115" s="26">
        <v>8914</v>
      </c>
      <c r="C115" s="25">
        <v>37.01</v>
      </c>
      <c r="D115" s="25">
        <v>245.59</v>
      </c>
      <c r="E115" s="25">
        <v>8806.0589633096206</v>
      </c>
      <c r="F115" s="25">
        <v>-670.047212093898</v>
      </c>
      <c r="G115" s="25">
        <v>464.09454500513698</v>
      </c>
    </row>
    <row r="116" spans="2:7">
      <c r="B116" s="26">
        <v>8960</v>
      </c>
      <c r="C116" s="25">
        <v>41.73</v>
      </c>
      <c r="D116" s="25">
        <v>246.88</v>
      </c>
      <c r="E116" s="25">
        <v>8841.6105389196691</v>
      </c>
      <c r="F116" s="25">
        <v>-681.78697910079995</v>
      </c>
      <c r="G116" s="25">
        <v>437.39190265119498</v>
      </c>
    </row>
    <row r="117" spans="2:7">
      <c r="B117" s="26">
        <v>9005</v>
      </c>
      <c r="C117" s="25">
        <v>46.28</v>
      </c>
      <c r="D117" s="25">
        <v>247.2</v>
      </c>
      <c r="E117" s="25">
        <v>8873.9696380629593</v>
      </c>
      <c r="F117" s="25">
        <v>-693.97555679853599</v>
      </c>
      <c r="G117" s="25">
        <v>408.61238265890802</v>
      </c>
    </row>
    <row r="118" spans="2:7">
      <c r="B118" s="26">
        <v>9050</v>
      </c>
      <c r="C118" s="25">
        <v>50.14</v>
      </c>
      <c r="D118" s="25">
        <v>247.33</v>
      </c>
      <c r="E118" s="25">
        <v>8903.9520801814997</v>
      </c>
      <c r="F118" s="25">
        <v>-706.93873406459795</v>
      </c>
      <c r="G118" s="25">
        <v>377.67303987969501</v>
      </c>
    </row>
    <row r="119" spans="2:7">
      <c r="B119" s="26">
        <v>9096</v>
      </c>
      <c r="C119" s="25">
        <v>52.72</v>
      </c>
      <c r="D119" s="25">
        <v>248.57</v>
      </c>
      <c r="E119" s="25">
        <v>8932.6299754530191</v>
      </c>
      <c r="F119" s="25">
        <v>-720.43245541324097</v>
      </c>
      <c r="G119" s="25">
        <v>344.34002570200499</v>
      </c>
    </row>
    <row r="120" spans="2:7">
      <c r="B120" s="26">
        <v>9141</v>
      </c>
      <c r="C120" s="25">
        <v>56.69</v>
      </c>
      <c r="D120" s="25">
        <v>249.28</v>
      </c>
      <c r="E120" s="25">
        <v>8958.6253840894096</v>
      </c>
      <c r="F120" s="25">
        <v>-733.63163974142105</v>
      </c>
      <c r="G120" s="25">
        <v>310.07352636202501</v>
      </c>
    </row>
    <row r="121" spans="2:7">
      <c r="B121" s="26">
        <v>9186</v>
      </c>
      <c r="C121" s="25">
        <v>60</v>
      </c>
      <c r="D121" s="25">
        <v>250.82</v>
      </c>
      <c r="E121" s="25">
        <v>8982.2392769041198</v>
      </c>
      <c r="F121" s="25">
        <v>-746.69027899511002</v>
      </c>
      <c r="G121" s="25">
        <v>274.07068450810198</v>
      </c>
    </row>
    <row r="122" spans="2:7">
      <c r="B122" s="26">
        <v>9232</v>
      </c>
      <c r="C122" s="25">
        <v>61.69</v>
      </c>
      <c r="D122" s="25">
        <v>249.73</v>
      </c>
      <c r="E122" s="25">
        <v>9004.6489801698008</v>
      </c>
      <c r="F122" s="25">
        <v>-760.25074695908495</v>
      </c>
      <c r="G122" s="25">
        <v>236.259087894462</v>
      </c>
    </row>
    <row r="123" spans="2:7">
      <c r="B123" s="26">
        <v>9277</v>
      </c>
      <c r="C123" s="25">
        <v>65.11</v>
      </c>
      <c r="D123" s="25">
        <v>249.15</v>
      </c>
      <c r="E123" s="25">
        <v>9024.7952855384501</v>
      </c>
      <c r="F123" s="25">
        <v>-774.38214856067395</v>
      </c>
      <c r="G123" s="25">
        <v>198.59192870650901</v>
      </c>
    </row>
    <row r="124" spans="2:7">
      <c r="B124" s="26">
        <v>9322</v>
      </c>
      <c r="C124" s="25">
        <v>69.06</v>
      </c>
      <c r="D124" s="25">
        <v>248.45</v>
      </c>
      <c r="E124" s="25">
        <v>9042.3134303938295</v>
      </c>
      <c r="F124" s="25">
        <v>-789.37138854963905</v>
      </c>
      <c r="G124" s="25">
        <v>159.957565387698</v>
      </c>
    </row>
    <row r="125" spans="2:7">
      <c r="B125" s="26">
        <v>9368</v>
      </c>
      <c r="C125" s="25">
        <v>72.849999999999994</v>
      </c>
      <c r="D125" s="25">
        <v>247.35</v>
      </c>
      <c r="E125" s="25">
        <v>9057.32139632281</v>
      </c>
      <c r="F125" s="25">
        <v>-805.731530916515</v>
      </c>
      <c r="G125" s="25">
        <v>119.68006261588</v>
      </c>
    </row>
    <row r="126" spans="2:7">
      <c r="B126" s="26">
        <v>9413</v>
      </c>
      <c r="C126" s="25">
        <v>78.77</v>
      </c>
      <c r="D126" s="25">
        <v>246.54</v>
      </c>
      <c r="E126" s="25">
        <v>9068.3478808743603</v>
      </c>
      <c r="F126" s="25">
        <v>-822.81243695671196</v>
      </c>
      <c r="G126" s="25">
        <v>79.557416226903996</v>
      </c>
    </row>
    <row r="127" spans="2:7">
      <c r="B127" s="26">
        <v>9459</v>
      </c>
      <c r="C127" s="25">
        <v>83.26</v>
      </c>
      <c r="D127" s="25">
        <v>246.8</v>
      </c>
      <c r="E127" s="25">
        <v>9075.5301454173496</v>
      </c>
      <c r="F127" s="25">
        <v>-840.80090354670199</v>
      </c>
      <c r="G127" s="25">
        <v>37.847178340230002</v>
      </c>
    </row>
    <row r="128" spans="2:7">
      <c r="B128" s="26">
        <v>9504</v>
      </c>
      <c r="C128" s="25">
        <v>83.85</v>
      </c>
      <c r="D128" s="25">
        <v>246.39</v>
      </c>
      <c r="E128" s="25">
        <v>9080.5813674389501</v>
      </c>
      <c r="F128" s="25">
        <v>-858.563160165976</v>
      </c>
      <c r="G128" s="25">
        <v>-3.1889151645129998</v>
      </c>
    </row>
    <row r="129" spans="2:7">
      <c r="B129" s="26">
        <v>9549</v>
      </c>
      <c r="C129" s="25">
        <v>84.85</v>
      </c>
      <c r="D129" s="25">
        <v>245.97</v>
      </c>
      <c r="E129" s="25">
        <v>9085.01164215481</v>
      </c>
      <c r="F129" s="25">
        <v>-876.64863703181902</v>
      </c>
      <c r="G129" s="25">
        <v>-44.155094012851002</v>
      </c>
    </row>
    <row r="130" spans="2:7">
      <c r="B130" s="26">
        <v>9595</v>
      </c>
      <c r="C130" s="25">
        <v>85.99</v>
      </c>
      <c r="D130" s="25">
        <v>245.72</v>
      </c>
      <c r="E130" s="25">
        <v>9088.6847323441307</v>
      </c>
      <c r="F130" s="25">
        <v>-895.41177861328197</v>
      </c>
      <c r="G130" s="25">
        <v>-85.992634390668997</v>
      </c>
    </row>
    <row r="131" spans="2:7">
      <c r="B131" s="26">
        <v>9640</v>
      </c>
      <c r="C131" s="25">
        <v>89.12</v>
      </c>
      <c r="D131" s="25">
        <v>244.97</v>
      </c>
      <c r="E131" s="25">
        <v>9090.6042367538394</v>
      </c>
      <c r="F131" s="25">
        <v>-914.16443808704105</v>
      </c>
      <c r="G131" s="25">
        <v>-126.847510045359</v>
      </c>
    </row>
    <row r="132" spans="2:7">
      <c r="B132" s="26">
        <v>9685</v>
      </c>
      <c r="C132" s="25">
        <v>90.63</v>
      </c>
      <c r="D132" s="25">
        <v>244.95</v>
      </c>
      <c r="E132" s="25">
        <v>9090.7024086062393</v>
      </c>
      <c r="F132" s="25">
        <v>-933.21013131639904</v>
      </c>
      <c r="G132" s="25">
        <v>-167.61679636682899</v>
      </c>
    </row>
    <row r="133" spans="2:7">
      <c r="B133" s="26">
        <v>9731</v>
      </c>
      <c r="C133" s="25">
        <v>91.08</v>
      </c>
      <c r="D133" s="25">
        <v>245.18</v>
      </c>
      <c r="E133" s="25">
        <v>9090.0159969301603</v>
      </c>
      <c r="F133" s="25">
        <v>-952.60104569443001</v>
      </c>
      <c r="G133" s="25">
        <v>-209.32420051369101</v>
      </c>
    </row>
    <row r="134" spans="2:7">
      <c r="B134" s="26">
        <v>9758</v>
      </c>
      <c r="C134" s="25">
        <v>91.69</v>
      </c>
      <c r="D134" s="25">
        <v>247.51</v>
      </c>
      <c r="E134" s="25">
        <v>9089.3633077998202</v>
      </c>
      <c r="F134" s="25">
        <v>-963.43031657712902</v>
      </c>
      <c r="G134" s="25">
        <v>-234.046530593228</v>
      </c>
    </row>
    <row r="135" spans="2:7">
      <c r="B135" s="26">
        <v>9851</v>
      </c>
      <c r="C135" s="25">
        <v>90.52</v>
      </c>
      <c r="D135" s="25">
        <v>247.25</v>
      </c>
      <c r="E135" s="25">
        <v>9087.5698594623991</v>
      </c>
      <c r="F135" s="25">
        <v>-999.19248404611596</v>
      </c>
      <c r="G135" s="25">
        <v>-319.87505466142397</v>
      </c>
    </row>
    <row r="136" spans="2:7">
      <c r="B136" s="26">
        <v>9942</v>
      </c>
      <c r="C136" s="25">
        <v>90.69</v>
      </c>
      <c r="D136" s="25">
        <v>245.88</v>
      </c>
      <c r="E136" s="25">
        <v>9086.6089408732205</v>
      </c>
      <c r="F136" s="25">
        <v>-1035.38104334119</v>
      </c>
      <c r="G136" s="25">
        <v>-403.36196526870901</v>
      </c>
    </row>
    <row r="137" spans="2:7">
      <c r="B137" s="26">
        <v>10033</v>
      </c>
      <c r="C137" s="25">
        <v>90.52</v>
      </c>
      <c r="D137" s="25">
        <v>244.49</v>
      </c>
      <c r="E137" s="25">
        <v>9085.6480209376205</v>
      </c>
      <c r="F137" s="25">
        <v>-1073.5697440311601</v>
      </c>
      <c r="G137" s="25">
        <v>-485.95305196524703</v>
      </c>
    </row>
    <row r="138" spans="2:7">
      <c r="B138" s="26">
        <v>10123</v>
      </c>
      <c r="C138" s="25">
        <v>90.48</v>
      </c>
      <c r="D138" s="25">
        <v>243.28</v>
      </c>
      <c r="E138" s="25">
        <v>9084.8626035700108</v>
      </c>
      <c r="F138" s="25">
        <v>-1113.1831843328901</v>
      </c>
      <c r="G138" s="25">
        <v>-566.76058330954595</v>
      </c>
    </row>
    <row r="139" spans="2:7">
      <c r="B139" s="26">
        <v>10214</v>
      </c>
      <c r="C139" s="25">
        <v>90.58</v>
      </c>
      <c r="D139" s="25">
        <v>242.9</v>
      </c>
      <c r="E139" s="25">
        <v>9084.0208402979406</v>
      </c>
      <c r="F139" s="25">
        <v>-1154.36706127307</v>
      </c>
      <c r="G139" s="25">
        <v>-647.90334183293396</v>
      </c>
    </row>
    <row r="140" spans="2:7">
      <c r="B140" s="26">
        <v>10305</v>
      </c>
      <c r="C140" s="25">
        <v>90.45</v>
      </c>
      <c r="D140" s="25">
        <v>242.15</v>
      </c>
      <c r="E140" s="25">
        <v>9083.2028912548303</v>
      </c>
      <c r="F140" s="25">
        <v>-1196.3489618444301</v>
      </c>
      <c r="G140" s="25">
        <v>-728.63579625871898</v>
      </c>
    </row>
    <row r="141" spans="2:7">
      <c r="B141" s="26">
        <v>10396</v>
      </c>
      <c r="C141" s="25">
        <v>90.62</v>
      </c>
      <c r="D141" s="25">
        <v>242.06</v>
      </c>
      <c r="E141" s="25">
        <v>9082.3531901930492</v>
      </c>
      <c r="F141" s="25">
        <v>-1238.9216797019201</v>
      </c>
      <c r="G141" s="25">
        <v>-809.05864080343201</v>
      </c>
    </row>
    <row r="142" spans="2:7">
      <c r="B142" s="26">
        <v>10486</v>
      </c>
      <c r="C142" s="25">
        <v>90.52</v>
      </c>
      <c r="D142" s="25">
        <v>242.96</v>
      </c>
      <c r="E142" s="25">
        <v>9081.4578327609397</v>
      </c>
      <c r="F142" s="25">
        <v>-1280.46262748254</v>
      </c>
      <c r="G142" s="25">
        <v>-888.89208871058202</v>
      </c>
    </row>
    <row r="143" spans="2:7">
      <c r="B143" s="26">
        <v>10576</v>
      </c>
      <c r="C143" s="25">
        <v>90.59</v>
      </c>
      <c r="D143" s="25">
        <v>243.39</v>
      </c>
      <c r="E143" s="25">
        <v>9080.5860503955992</v>
      </c>
      <c r="F143" s="25">
        <v>-1321.0746525863001</v>
      </c>
      <c r="G143" s="25">
        <v>-969.20313645661497</v>
      </c>
    </row>
    <row r="144" spans="2:7">
      <c r="B144" s="26">
        <v>10668</v>
      </c>
      <c r="C144" s="25">
        <v>90.58</v>
      </c>
      <c r="D144" s="25">
        <v>244.13</v>
      </c>
      <c r="E144" s="25">
        <v>9079.6467174578192</v>
      </c>
      <c r="F144" s="25">
        <v>-1361.74840689185</v>
      </c>
      <c r="G144" s="25">
        <v>-1051.7176545741199</v>
      </c>
    </row>
    <row r="145" spans="2:7">
      <c r="B145" s="26">
        <v>10758</v>
      </c>
      <c r="C145" s="25">
        <v>90.38</v>
      </c>
      <c r="D145" s="25">
        <v>244.64</v>
      </c>
      <c r="E145" s="25">
        <v>9078.8927394454204</v>
      </c>
      <c r="F145" s="25">
        <v>-1400.65585299949</v>
      </c>
      <c r="G145" s="25">
        <v>-1132.8692439174199</v>
      </c>
    </row>
    <row r="146" spans="2:7">
      <c r="B146" s="26">
        <v>10849</v>
      </c>
      <c r="C146" s="25">
        <v>90.65</v>
      </c>
      <c r="D146" s="25">
        <v>245.34</v>
      </c>
      <c r="E146" s="25">
        <v>9078.0747924889401</v>
      </c>
      <c r="F146" s="25">
        <v>-1439.12669030079</v>
      </c>
      <c r="G146" s="25">
        <v>-1215.33261349023</v>
      </c>
    </row>
    <row r="147" spans="2:7">
      <c r="B147" s="26">
        <v>10939</v>
      </c>
      <c r="C147" s="25">
        <v>90.52</v>
      </c>
      <c r="D147" s="25">
        <v>246</v>
      </c>
      <c r="E147" s="25">
        <v>9077.1558826406799</v>
      </c>
      <c r="F147" s="25">
        <v>-1476.2037752087499</v>
      </c>
      <c r="G147" s="25">
        <v>-1297.3347619233</v>
      </c>
    </row>
    <row r="148" spans="2:7">
      <c r="B148" s="26">
        <v>11029</v>
      </c>
      <c r="C148" s="25">
        <v>90.48</v>
      </c>
      <c r="D148" s="25">
        <v>246.2</v>
      </c>
      <c r="E148" s="25">
        <v>9076.3704936643608</v>
      </c>
      <c r="F148" s="25">
        <v>-1512.6651099374301</v>
      </c>
      <c r="G148" s="25">
        <v>-1379.6144415588701</v>
      </c>
    </row>
    <row r="149" spans="2:7">
      <c r="B149" s="26">
        <v>11120</v>
      </c>
      <c r="C149" s="25">
        <v>90.55</v>
      </c>
      <c r="D149" s="25">
        <v>246.24</v>
      </c>
      <c r="E149" s="25">
        <v>9075.5525561419909</v>
      </c>
      <c r="F149" s="25">
        <v>-1549.3571808485401</v>
      </c>
      <c r="G149" s="25">
        <v>-1462.8852140070501</v>
      </c>
    </row>
    <row r="150" spans="2:7">
      <c r="B150" s="26">
        <v>11211</v>
      </c>
      <c r="C150" s="25">
        <v>90.62</v>
      </c>
      <c r="D150" s="25">
        <v>246.18</v>
      </c>
      <c r="E150" s="25">
        <v>9074.6234462307002</v>
      </c>
      <c r="F150" s="25">
        <v>-1586.0633528313199</v>
      </c>
      <c r="G150" s="25">
        <v>-1546.1486027588001</v>
      </c>
    </row>
    <row r="151" spans="2:7">
      <c r="B151" s="26">
        <v>11302</v>
      </c>
      <c r="C151" s="25">
        <v>90.65</v>
      </c>
      <c r="D151" s="25">
        <v>245.13</v>
      </c>
      <c r="E151" s="25">
        <v>9073.6149001575905</v>
      </c>
      <c r="F151" s="25">
        <v>-1623.57345554314</v>
      </c>
      <c r="G151" s="25">
        <v>-1629.0506118609501</v>
      </c>
    </row>
    <row r="152" spans="2:7">
      <c r="B152" s="26">
        <v>11393</v>
      </c>
      <c r="C152" s="25">
        <v>90.65</v>
      </c>
      <c r="D152" s="25">
        <v>244.43</v>
      </c>
      <c r="E152" s="25">
        <v>9072.5825472098695</v>
      </c>
      <c r="F152" s="25">
        <v>-1662.34537420368</v>
      </c>
      <c r="G152" s="25">
        <v>-1711.3705339998401</v>
      </c>
    </row>
    <row r="153" spans="2:7">
      <c r="B153" s="26">
        <v>11483</v>
      </c>
      <c r="C153" s="25">
        <v>90.62</v>
      </c>
      <c r="D153" s="25">
        <v>244.3</v>
      </c>
      <c r="E153" s="25">
        <v>9071.5851115452406</v>
      </c>
      <c r="F153" s="25">
        <v>-1701.28026534178</v>
      </c>
      <c r="G153" s="25">
        <v>-1792.5066894091799</v>
      </c>
    </row>
    <row r="154" spans="2:7">
      <c r="B154" s="26">
        <v>11575</v>
      </c>
      <c r="C154" s="25">
        <v>90.59</v>
      </c>
      <c r="D154" s="25">
        <v>244.47</v>
      </c>
      <c r="E154" s="25">
        <v>9070.6136786343905</v>
      </c>
      <c r="F154" s="25">
        <v>-1741.0516412992399</v>
      </c>
      <c r="G154" s="25">
        <v>-1875.4602159798501</v>
      </c>
    </row>
    <row r="155" spans="2:7">
      <c r="B155" s="26">
        <v>11666</v>
      </c>
      <c r="C155" s="25">
        <v>91.45</v>
      </c>
      <c r="D155" s="25">
        <v>244.18</v>
      </c>
      <c r="E155" s="25">
        <v>9068.9937613410493</v>
      </c>
      <c r="F155" s="25">
        <v>-1780.4721484245899</v>
      </c>
      <c r="G155" s="25">
        <v>-1957.4615961035499</v>
      </c>
    </row>
    <row r="156" spans="2:7">
      <c r="B156" s="26">
        <v>11756</v>
      </c>
      <c r="C156" s="25">
        <v>92</v>
      </c>
      <c r="D156" s="25">
        <v>244.86</v>
      </c>
      <c r="E156" s="25">
        <v>9066.2845256346009</v>
      </c>
      <c r="F156" s="25">
        <v>-1819.1719367215501</v>
      </c>
      <c r="G156" s="25">
        <v>-2038.6701500834499</v>
      </c>
    </row>
    <row r="157" spans="2:7">
      <c r="B157" s="26">
        <v>11847</v>
      </c>
      <c r="C157" s="25">
        <v>92.2</v>
      </c>
      <c r="D157" s="25">
        <v>244.03</v>
      </c>
      <c r="E157" s="25">
        <v>9062.9498915986605</v>
      </c>
      <c r="F157" s="25">
        <v>-1858.4005066546099</v>
      </c>
      <c r="G157" s="25">
        <v>-2120.7118863491701</v>
      </c>
    </row>
    <row r="158" spans="2:7">
      <c r="B158" s="26">
        <v>11938</v>
      </c>
      <c r="C158" s="25">
        <v>92.34</v>
      </c>
      <c r="D158" s="25">
        <v>243.52</v>
      </c>
      <c r="E158" s="25">
        <v>9059.3454852157302</v>
      </c>
      <c r="F158" s="25">
        <v>-1898.5814455141001</v>
      </c>
      <c r="G158" s="25">
        <v>-2202.2805181682602</v>
      </c>
    </row>
    <row r="159" spans="2:7">
      <c r="B159" s="26">
        <v>12028</v>
      </c>
      <c r="C159" s="25">
        <v>92.1</v>
      </c>
      <c r="D159" s="25">
        <v>242.86</v>
      </c>
      <c r="E159" s="25">
        <v>9055.8591538946093</v>
      </c>
      <c r="F159" s="25">
        <v>-1939.1437603629599</v>
      </c>
      <c r="G159" s="25">
        <v>-2282.5453475325198</v>
      </c>
    </row>
    <row r="160" spans="2:7">
      <c r="B160" s="26">
        <v>12119</v>
      </c>
      <c r="C160" s="25">
        <v>92.17</v>
      </c>
      <c r="D160" s="25">
        <v>242.32</v>
      </c>
      <c r="E160" s="25">
        <v>9052.4690007760291</v>
      </c>
      <c r="F160" s="25">
        <v>-1981.00679356874</v>
      </c>
      <c r="G160" s="25">
        <v>-2363.2728587677302</v>
      </c>
    </row>
    <row r="161" spans="2:7">
      <c r="B161" s="26">
        <v>12209</v>
      </c>
      <c r="C161" s="25">
        <v>92.13</v>
      </c>
      <c r="D161" s="25">
        <v>241.76</v>
      </c>
      <c r="E161" s="25">
        <v>9049.0925544172296</v>
      </c>
      <c r="F161" s="25">
        <v>-2023.1738774601299</v>
      </c>
      <c r="G161" s="25">
        <v>-2442.7113376469501</v>
      </c>
    </row>
    <row r="162" spans="2:7">
      <c r="B162" s="26">
        <v>12300</v>
      </c>
      <c r="C162" s="25">
        <v>92.13</v>
      </c>
      <c r="D162" s="25">
        <v>241.62</v>
      </c>
      <c r="E162" s="25">
        <v>9045.7103602155203</v>
      </c>
      <c r="F162" s="25">
        <v>-2066.3000594722398</v>
      </c>
      <c r="G162" s="25">
        <v>-2522.7718714510002</v>
      </c>
    </row>
    <row r="163" spans="2:7">
      <c r="B163" s="26">
        <v>12391</v>
      </c>
      <c r="C163" s="25">
        <v>92</v>
      </c>
      <c r="D163" s="25">
        <v>241.21</v>
      </c>
      <c r="E163" s="25">
        <v>9042.4313214741105</v>
      </c>
      <c r="F163" s="25">
        <v>-2109.8117342229102</v>
      </c>
      <c r="G163" s="25">
        <v>-2602.6276365665099</v>
      </c>
    </row>
    <row r="164" spans="2:7">
      <c r="B164" s="26">
        <v>12482</v>
      </c>
      <c r="C164" s="25">
        <v>91.89</v>
      </c>
      <c r="D164" s="25">
        <v>241.36</v>
      </c>
      <c r="E164" s="25">
        <v>9039.34276795185</v>
      </c>
      <c r="F164" s="25">
        <v>-2153.50775606042</v>
      </c>
      <c r="G164" s="25">
        <v>-2682.39048032758</v>
      </c>
    </row>
    <row r="165" spans="2:7">
      <c r="B165" s="26">
        <v>12572</v>
      </c>
      <c r="C165" s="25">
        <v>92.13</v>
      </c>
      <c r="D165" s="25">
        <v>241.6</v>
      </c>
      <c r="E165" s="25">
        <v>9036.1861126000404</v>
      </c>
      <c r="F165" s="25">
        <v>-2196.45316029881</v>
      </c>
      <c r="G165" s="25">
        <v>-2761.4202475634502</v>
      </c>
    </row>
    <row r="166" spans="2:7">
      <c r="B166" s="26">
        <v>12663</v>
      </c>
      <c r="C166" s="25">
        <v>91.96</v>
      </c>
      <c r="D166" s="25">
        <v>241.7</v>
      </c>
      <c r="E166" s="25">
        <v>9032.9388320603102</v>
      </c>
      <c r="F166" s="25">
        <v>-2239.63754544209</v>
      </c>
      <c r="G166" s="25">
        <v>-2841.4549642453399</v>
      </c>
    </row>
    <row r="167" spans="2:7">
      <c r="B167" s="26">
        <v>12754</v>
      </c>
      <c r="C167" s="25">
        <v>91.99</v>
      </c>
      <c r="D167" s="25">
        <v>241.96</v>
      </c>
      <c r="E167" s="25">
        <v>9029.8026548744601</v>
      </c>
      <c r="F167" s="25">
        <v>-2282.5721114371599</v>
      </c>
      <c r="G167" s="25">
        <v>-2921.62835791732</v>
      </c>
    </row>
    <row r="168" spans="2:7">
      <c r="B168" s="26">
        <v>12845</v>
      </c>
      <c r="C168" s="25">
        <v>91.96</v>
      </c>
      <c r="D168" s="25">
        <v>241.85</v>
      </c>
      <c r="E168" s="25">
        <v>9026.6664821017803</v>
      </c>
      <c r="F168" s="25">
        <v>-2325.4017232455999</v>
      </c>
      <c r="G168" s="25">
        <v>-3001.85794125757</v>
      </c>
    </row>
    <row r="169" spans="2:7">
      <c r="B169" s="26">
        <v>12900</v>
      </c>
      <c r="C169" s="25">
        <v>92.06</v>
      </c>
      <c r="D169" s="25">
        <v>241.44</v>
      </c>
      <c r="E169" s="25">
        <v>9024.7374083724299</v>
      </c>
      <c r="F169" s="25">
        <v>-2351.50691222966</v>
      </c>
      <c r="G169" s="25">
        <v>-3050.2292563362898</v>
      </c>
    </row>
    <row r="170" spans="2:7">
      <c r="B170" s="26">
        <v>12991</v>
      </c>
      <c r="C170" s="25">
        <v>92.1</v>
      </c>
      <c r="D170" s="25">
        <v>241.88</v>
      </c>
      <c r="E170" s="25">
        <v>9021.43455859807</v>
      </c>
      <c r="F170" s="25">
        <v>-2394.6763000136898</v>
      </c>
      <c r="G170" s="25">
        <v>-3130.2695846848601</v>
      </c>
    </row>
    <row r="171" spans="2:7">
      <c r="B171" s="26">
        <v>13081</v>
      </c>
      <c r="C171" s="25">
        <v>92.61</v>
      </c>
      <c r="D171" s="25">
        <v>241.93</v>
      </c>
      <c r="E171" s="25">
        <v>9017.7363867232707</v>
      </c>
      <c r="F171" s="25">
        <v>-2437.0245089577902</v>
      </c>
      <c r="G171" s="25">
        <v>-3209.59737760806</v>
      </c>
    </row>
    <row r="172" spans="2:7">
      <c r="B172" s="26">
        <v>13172</v>
      </c>
      <c r="C172" s="25">
        <v>93.1</v>
      </c>
      <c r="D172" s="25">
        <v>241.16</v>
      </c>
      <c r="E172" s="25">
        <v>9013.2037560553199</v>
      </c>
      <c r="F172" s="25">
        <v>-2480.3287412608001</v>
      </c>
      <c r="G172" s="25">
        <v>-3289.5037223450299</v>
      </c>
    </row>
    <row r="173" spans="2:7">
      <c r="B173" s="26">
        <v>13263</v>
      </c>
      <c r="C173" s="25">
        <v>93.03</v>
      </c>
      <c r="D173" s="25">
        <v>240.3</v>
      </c>
      <c r="E173" s="25">
        <v>9008.3380015913699</v>
      </c>
      <c r="F173" s="25">
        <v>-2524.7569382880201</v>
      </c>
      <c r="G173" s="25">
        <v>-3368.7710150053899</v>
      </c>
    </row>
    <row r="174" spans="2:7">
      <c r="B174" s="26">
        <v>13353</v>
      </c>
      <c r="C174" s="25">
        <v>92.55</v>
      </c>
      <c r="D174" s="25">
        <v>239.33</v>
      </c>
      <c r="E174" s="25">
        <v>9003.9571200094397</v>
      </c>
      <c r="F174" s="25">
        <v>-2569.9541888491799</v>
      </c>
      <c r="G174" s="25">
        <v>-3446.4741426241999</v>
      </c>
    </row>
    <row r="175" spans="2:7">
      <c r="B175" s="26">
        <v>13445</v>
      </c>
      <c r="C175" s="25">
        <v>93.2</v>
      </c>
      <c r="D175" s="25">
        <v>237.04</v>
      </c>
      <c r="E175" s="25">
        <v>8999.3420730440903</v>
      </c>
      <c r="F175" s="25">
        <v>-2618.38960033697</v>
      </c>
      <c r="G175" s="25">
        <v>-3524.5478108143602</v>
      </c>
    </row>
    <row r="176" spans="2:7">
      <c r="B176" s="26">
        <v>13536</v>
      </c>
      <c r="C176" s="25">
        <v>93.57</v>
      </c>
      <c r="D176" s="25">
        <v>236.54</v>
      </c>
      <c r="E176" s="25">
        <v>8993.9689503998907</v>
      </c>
      <c r="F176" s="25">
        <v>-2668.1438765192402</v>
      </c>
      <c r="G176" s="25">
        <v>-3600.5514976167501</v>
      </c>
    </row>
    <row r="177" spans="2:7">
      <c r="B177" s="26">
        <v>13626</v>
      </c>
      <c r="C177" s="25">
        <v>93.71</v>
      </c>
      <c r="D177" s="25">
        <v>235.87</v>
      </c>
      <c r="E177" s="25">
        <v>8988.2550337280609</v>
      </c>
      <c r="F177" s="25">
        <v>-2718.1026331560802</v>
      </c>
      <c r="G177" s="25">
        <v>-3675.1931604643501</v>
      </c>
    </row>
    <row r="178" spans="2:7">
      <c r="B178" s="26">
        <v>13717</v>
      </c>
      <c r="C178" s="25">
        <v>93.92</v>
      </c>
      <c r="D178" s="25">
        <v>235.62</v>
      </c>
      <c r="E178" s="25">
        <v>8982.2003314570302</v>
      </c>
      <c r="F178" s="25">
        <v>-2769.2108527658702</v>
      </c>
      <c r="G178" s="25">
        <v>-3750.2415989450501</v>
      </c>
    </row>
    <row r="179" spans="2:7">
      <c r="B179" s="26">
        <v>13808</v>
      </c>
      <c r="C179" s="25">
        <v>94.06</v>
      </c>
      <c r="D179" s="25">
        <v>235.35</v>
      </c>
      <c r="E179" s="25">
        <v>8975.8683261643891</v>
      </c>
      <c r="F179" s="25">
        <v>-2820.6483995409399</v>
      </c>
      <c r="G179" s="25">
        <v>-3825.0417668619998</v>
      </c>
    </row>
    <row r="180" spans="2:7">
      <c r="B180" s="26">
        <v>13898</v>
      </c>
      <c r="C180" s="25">
        <v>94.68</v>
      </c>
      <c r="D180" s="25">
        <v>234.99</v>
      </c>
      <c r="E180" s="25">
        <v>8969.0106106097501</v>
      </c>
      <c r="F180" s="25">
        <v>-2871.9014390193302</v>
      </c>
      <c r="G180" s="25">
        <v>-3898.7031010212199</v>
      </c>
    </row>
    <row r="181" spans="2:7">
      <c r="B181" s="26">
        <v>13989</v>
      </c>
      <c r="C181" s="25">
        <v>94.29</v>
      </c>
      <c r="D181" s="25">
        <v>235.03</v>
      </c>
      <c r="E181" s="25">
        <v>8961.8945968968801</v>
      </c>
      <c r="F181" s="25">
        <v>-2923.9239843384098</v>
      </c>
      <c r="G181" s="25">
        <v>-3973.0266156042699</v>
      </c>
    </row>
    <row r="182" spans="2:7">
      <c r="B182" s="26">
        <v>14080</v>
      </c>
      <c r="C182" s="25">
        <v>94.36</v>
      </c>
      <c r="D182" s="25">
        <v>234.75</v>
      </c>
      <c r="E182" s="25">
        <v>8955.0319257803403</v>
      </c>
      <c r="F182" s="25">
        <v>-2976.1133485248502</v>
      </c>
      <c r="G182" s="25">
        <v>-4047.2570446350801</v>
      </c>
    </row>
    <row r="183" spans="2:7">
      <c r="B183" s="26">
        <v>14171</v>
      </c>
      <c r="C183" s="25">
        <v>94.75</v>
      </c>
      <c r="D183" s="25">
        <v>234.68</v>
      </c>
      <c r="E183" s="25">
        <v>8947.8050799836401</v>
      </c>
      <c r="F183" s="25">
        <v>-3028.51280503002</v>
      </c>
      <c r="G183" s="25">
        <v>-4121.3045743788498</v>
      </c>
    </row>
    <row r="184" spans="2:7">
      <c r="B184" s="26">
        <v>14261</v>
      </c>
      <c r="C184" s="25">
        <v>94.67</v>
      </c>
      <c r="D184" s="25">
        <v>234.38</v>
      </c>
      <c r="E184" s="25">
        <v>8940.4149430062807</v>
      </c>
      <c r="F184" s="25">
        <v>-3080.5612863283</v>
      </c>
      <c r="G184" s="25">
        <v>-4194.3547062975404</v>
      </c>
    </row>
    <row r="185" spans="2:7">
      <c r="B185" s="26">
        <v>14306</v>
      </c>
      <c r="C185" s="25">
        <v>94.67</v>
      </c>
      <c r="D185" s="25">
        <v>234.38</v>
      </c>
      <c r="E185" s="25">
        <v>8936.7511933374808</v>
      </c>
      <c r="F185" s="25">
        <v>-3106.6825829886202</v>
      </c>
      <c r="G185" s="25">
        <v>-4230.8136530616503</v>
      </c>
    </row>
    <row r="186" spans="2:7">
      <c r="B186" s="26"/>
      <c r="C186" s="25"/>
      <c r="D186" s="25"/>
      <c r="E186" s="25"/>
      <c r="F186" s="25"/>
      <c r="G186" s="25"/>
    </row>
    <row r="187" spans="2:7">
      <c r="B187" s="26"/>
      <c r="C187" s="25"/>
      <c r="D187" s="25"/>
      <c r="E187" s="25"/>
      <c r="F187" s="25"/>
      <c r="G187" s="25"/>
    </row>
    <row r="188" spans="2:7">
      <c r="B188" s="26"/>
      <c r="C188" s="25"/>
      <c r="D188" s="25"/>
      <c r="E188" s="25"/>
      <c r="F188" s="25"/>
      <c r="G188" s="25"/>
    </row>
    <row r="189" spans="2:7">
      <c r="B189" s="26"/>
      <c r="C189" s="25"/>
      <c r="D189" s="25"/>
      <c r="E189" s="25"/>
      <c r="F189" s="25"/>
      <c r="G189" s="25"/>
    </row>
    <row r="190" spans="2:7">
      <c r="B190" s="26"/>
      <c r="C190" s="25"/>
      <c r="D190" s="25"/>
      <c r="E190" s="25"/>
      <c r="F190" s="25"/>
      <c r="G190" s="25"/>
    </row>
    <row r="191" spans="2:7">
      <c r="B191" s="26"/>
      <c r="C191" s="25"/>
      <c r="D191" s="25"/>
      <c r="E191" s="25"/>
      <c r="F191" s="25"/>
      <c r="G191" s="25"/>
    </row>
    <row r="192" spans="2:7">
      <c r="B192" s="26"/>
      <c r="C192" s="25"/>
      <c r="D192" s="25"/>
      <c r="E192" s="25"/>
      <c r="F192" s="25"/>
      <c r="G192" s="25"/>
    </row>
    <row r="193" spans="2:7">
      <c r="B193" s="26"/>
      <c r="C193" s="25"/>
      <c r="D193" s="25"/>
      <c r="E193" s="25"/>
      <c r="F193" s="25"/>
      <c r="G193" s="25"/>
    </row>
    <row r="194" spans="2:7">
      <c r="B194" s="26"/>
      <c r="C194" s="25"/>
      <c r="D194" s="25"/>
      <c r="E194" s="25"/>
      <c r="F194" s="25"/>
      <c r="G194" s="25"/>
    </row>
    <row r="195" spans="2:7">
      <c r="B195" s="26"/>
      <c r="C195" s="25"/>
      <c r="D195" s="25"/>
      <c r="E195" s="25"/>
      <c r="F195" s="25"/>
      <c r="G195" s="25"/>
    </row>
    <row r="196" spans="2:7">
      <c r="B196" s="26"/>
      <c r="C196" s="25"/>
      <c r="D196" s="25"/>
      <c r="E196" s="25"/>
      <c r="F196" s="25"/>
      <c r="G196" s="25"/>
    </row>
    <row r="197" spans="2:7">
      <c r="B197" s="26"/>
      <c r="C197" s="25"/>
      <c r="D197" s="25"/>
      <c r="E197" s="25"/>
      <c r="F197" s="25"/>
      <c r="G197" s="25"/>
    </row>
    <row r="198" spans="2:7">
      <c r="B198" s="26"/>
      <c r="C198" s="25"/>
      <c r="D198" s="25"/>
      <c r="E198" s="25"/>
      <c r="F198" s="25"/>
      <c r="G198" s="25"/>
    </row>
    <row r="199" spans="2:7">
      <c r="B199" s="26"/>
      <c r="C199" s="25"/>
      <c r="D199" s="25"/>
      <c r="E199" s="25"/>
      <c r="F199" s="25"/>
      <c r="G199" s="25"/>
    </row>
    <row r="200" spans="2:7">
      <c r="B200" s="26"/>
      <c r="C200" s="25"/>
      <c r="D200" s="25"/>
      <c r="E200" s="25"/>
      <c r="F200" s="25"/>
      <c r="G200" s="25"/>
    </row>
    <row r="201" spans="2:7">
      <c r="B201" s="26"/>
      <c r="C201" s="25"/>
      <c r="D201" s="25"/>
      <c r="E201" s="25"/>
      <c r="F201" s="25"/>
      <c r="G201" s="25"/>
    </row>
    <row r="202" spans="2:7">
      <c r="B202" s="26"/>
      <c r="C202" s="25"/>
      <c r="D202" s="25"/>
      <c r="E202" s="25"/>
      <c r="F202" s="25"/>
      <c r="G202" s="25"/>
    </row>
    <row r="203" spans="2:7">
      <c r="B203" s="26"/>
      <c r="C203" s="25"/>
      <c r="D203" s="25"/>
      <c r="E203" s="25"/>
      <c r="F203" s="25"/>
      <c r="G203" s="25"/>
    </row>
    <row r="204" spans="2:7">
      <c r="B204" s="26"/>
      <c r="C204" s="25"/>
      <c r="D204" s="25"/>
      <c r="E204" s="25"/>
      <c r="F204" s="25"/>
      <c r="G204" s="25"/>
    </row>
    <row r="205" spans="2:7">
      <c r="B205" s="26"/>
      <c r="C205" s="25"/>
      <c r="D205" s="25"/>
      <c r="E205" s="25"/>
      <c r="F205" s="25"/>
      <c r="G205" s="25"/>
    </row>
    <row r="206" spans="2:7">
      <c r="B206" s="26"/>
      <c r="C206" s="25"/>
      <c r="D206" s="25"/>
      <c r="E206" s="25"/>
      <c r="F206" s="25"/>
      <c r="G206" s="25"/>
    </row>
    <row r="207" spans="2:7">
      <c r="B207" s="26"/>
      <c r="C207" s="25"/>
      <c r="D207" s="25"/>
      <c r="E207" s="25"/>
      <c r="F207" s="25"/>
      <c r="G207" s="25"/>
    </row>
    <row r="208" spans="2:7">
      <c r="B208" s="26"/>
      <c r="C208" s="25"/>
      <c r="D208" s="25"/>
      <c r="E208" s="25"/>
      <c r="F208" s="25"/>
      <c r="G208" s="25"/>
    </row>
    <row r="209" spans="2:7">
      <c r="B209" s="26"/>
      <c r="C209" s="25"/>
      <c r="D209" s="25"/>
      <c r="E209" s="25"/>
      <c r="F209" s="25"/>
      <c r="G209" s="25"/>
    </row>
    <row r="210" spans="2:7">
      <c r="B210" s="26"/>
      <c r="C210" s="25"/>
      <c r="D210" s="25"/>
      <c r="E210" s="25"/>
      <c r="F210" s="25"/>
      <c r="G210" s="25"/>
    </row>
    <row r="211" spans="2:7">
      <c r="B211" s="26"/>
      <c r="C211" s="25"/>
      <c r="D211" s="25"/>
      <c r="E211" s="25"/>
      <c r="F211" s="25"/>
      <c r="G211" s="25"/>
    </row>
    <row r="212" spans="2:7">
      <c r="B212" s="26"/>
      <c r="C212" s="25"/>
      <c r="D212" s="25"/>
      <c r="E212" s="25"/>
      <c r="F212" s="25"/>
      <c r="G212" s="25"/>
    </row>
    <row r="213" spans="2:7">
      <c r="B213" s="26"/>
      <c r="C213" s="25"/>
      <c r="D213" s="25"/>
      <c r="E213" s="25"/>
      <c r="F213" s="25"/>
      <c r="G213" s="25"/>
    </row>
    <row r="214" spans="2:7">
      <c r="B214" s="26"/>
      <c r="C214" s="25"/>
      <c r="D214" s="25"/>
      <c r="E214" s="25"/>
      <c r="F214" s="25"/>
      <c r="G214" s="25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3</v>
      </c>
      <c r="D2">
        <v>0</v>
      </c>
      <c r="F2">
        <v>4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2012-02-06T18:04:46Z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545526170</vt:i4>
  </property>
  <property fmtid="{D5CDD505-2E9C-101B-9397-08002B2CF9AE}" pid="3" name="_NewReviewCycle">
    <vt:lpwstr/>
  </property>
</Properties>
</file>