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<sst xmlns="http://schemas.openxmlformats.org/spreadsheetml/2006/main" count="42" uniqueCount="38">
  <si>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</si>
  <si>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</si>
  <si>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</si>
  <si>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</si>
  <si>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</si>
  <si>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</si>
  <si>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</si>
  <si>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</si>
  <si>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</si>
  <si>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</si>
  <si>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</si>
  <si>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</si>
  <si>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</si>
  <si>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</si>
  <si>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</si>
  <si>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</si>
  <si>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</si>
  <si>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</si>
  <si>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</si>
  <si>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</si>
  <si>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</si>
  <si>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</si>
  <si>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</si>
  <si>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</si>
  <si>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</si>
  <si>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</si>
  <si>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</si>
  <si>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</si>
  <si>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</si>
  <si>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</si>
  <si>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</si>
  <si>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</si>
  <si>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</si>
  <si>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</si>
  <si>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</si>
  <si>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NENE 30 7S 95W</t>
  </si>
  <si>
    <t>Federal 29-4</t>
  </si>
  <si>
    <t>05-045-20780-0000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</si>
</sst>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9" zoomScaleSheetLayoutView="100" workbookViewId="0">
      <selection activeCell="A56" sqref="A5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96</v>
      </c>
      <c r="C3" s="6">
        <v>0.3</v>
      </c>
      <c r="D3" s="18">
        <v>55.4</v>
      </c>
      <c r="E3" s="5">
        <v>96</v>
      </c>
      <c r="F3" s="5">
        <v>0.14000000000000001</v>
      </c>
      <c r="G3" s="5">
        <v>0.21</v>
      </c>
    </row>
    <row r="4" spans="1:11" ht="15.75" thickBot="1">
      <c r="A4" s="10" t="s">
        <v>8</v>
      </c>
      <c r="B4" s="5">
        <v>127</v>
      </c>
      <c r="C4" s="6">
        <v>0.3</v>
      </c>
      <c r="D4" s="18">
        <v>23</v>
      </c>
      <c r="E4" s="5">
        <v>127</v>
      </c>
      <c r="F4" s="5">
        <v>0.26</v>
      </c>
      <c r="G4" s="5">
        <v>0.31</v>
      </c>
    </row>
    <row r="5" spans="1:11" ht="15.75" thickBot="1">
      <c r="A5" s="14">
        <v>100185</v>
      </c>
      <c r="B5" s="5">
        <v>158</v>
      </c>
      <c r="C5" s="6">
        <v>0.6</v>
      </c>
      <c r="D5" s="18">
        <v>256.10000000000002</v>
      </c>
      <c r="E5" s="5">
        <v>158</v>
      </c>
      <c r="F5" s="5">
        <v>0.3</v>
      </c>
      <c r="G5" s="5">
        <v>0.18</v>
      </c>
    </row>
    <row r="6" spans="1:11" ht="15.75" thickBot="1">
      <c r="A6" s="11" t="s">
        <v>9</v>
      </c>
      <c r="B6" s="5">
        <v>188</v>
      </c>
      <c r="C6" s="6">
        <v>1</v>
      </c>
      <c r="D6" s="5">
        <v>159.5</v>
      </c>
      <c r="E6" s="5">
        <v>188</v>
      </c>
      <c r="F6" s="5">
        <v>0.02</v>
      </c>
      <c r="G6" s="5">
        <v>0.12</v>
      </c>
    </row>
    <row r="7" spans="1:11" ht="15.75" thickBot="1">
      <c r="A7" s="15" t="s">
        <v>36</v>
      </c>
      <c r="B7" s="5">
        <v>218</v>
      </c>
      <c r="C7" s="6">
        <v>1</v>
      </c>
      <c r="D7" s="5">
        <v>160.30000000000001</v>
      </c>
      <c r="E7" s="5">
        <v>217.99</v>
      </c>
      <c r="F7" s="5">
        <v>-0.48</v>
      </c>
      <c r="G7" s="5">
        <v>0.3</v>
      </c>
    </row>
    <row r="8" spans="1:11" ht="15.75" thickBot="1">
      <c r="A8" s="22" t="s">
        <v>12</v>
      </c>
      <c r="B8" s="5">
        <v>250</v>
      </c>
      <c r="C8" s="6">
        <v>2.2000000000000002</v>
      </c>
      <c r="D8" s="5">
        <v>116.8</v>
      </c>
      <c r="E8" s="5">
        <v>249.98</v>
      </c>
      <c r="F8" s="5">
        <v>-1.02</v>
      </c>
      <c r="G8" s="5">
        <v>0.94</v>
      </c>
    </row>
    <row r="9" spans="1:11" ht="15.75" thickBot="1">
      <c r="A9" s="15" t="s">
        <v>37</v>
      </c>
      <c r="B9" s="5">
        <v>280</v>
      </c>
      <c r="C9" s="6">
        <v>2.1</v>
      </c>
      <c r="D9" s="5">
        <v>105.4</v>
      </c>
      <c r="E9" s="5">
        <v>279.95999999999998</v>
      </c>
      <c r="F9" s="5">
        <v>-1.42</v>
      </c>
      <c r="G9" s="5">
        <v>1.98</v>
      </c>
    </row>
    <row r="10" spans="1:11" ht="15.75" thickBot="1">
      <c r="A10" s="16" t="s">
        <v>11</v>
      </c>
      <c r="B10" s="5">
        <v>311</v>
      </c>
      <c r="C10" s="6">
        <v>2.4</v>
      </c>
      <c r="D10" s="5">
        <v>125.5</v>
      </c>
      <c r="E10" s="5">
        <v>310.94</v>
      </c>
      <c r="F10" s="5">
        <v>-1.95</v>
      </c>
      <c r="G10" s="5">
        <v>3.06</v>
      </c>
    </row>
    <row r="11" spans="1:11" ht="15.75" thickBot="1">
      <c r="A11" s="19" t="s">
        <v>35</v>
      </c>
      <c r="B11" s="5">
        <v>402</v>
      </c>
      <c r="C11" s="6">
        <v>5</v>
      </c>
      <c r="D11" s="5">
        <v>109</v>
      </c>
      <c r="E11" s="5">
        <v>401.74</v>
      </c>
      <c r="F11" s="5">
        <v>-4.3499999999999996</v>
      </c>
      <c r="G11" s="5">
        <v>8.36</v>
      </c>
    </row>
    <row r="12" spans="1:11" ht="15.75" thickBot="1">
      <c r="A12" s="16" t="s">
        <v>10</v>
      </c>
      <c r="B12" s="5">
        <v>495</v>
      </c>
      <c r="C12" s="6">
        <v>7.6</v>
      </c>
      <c r="D12" s="5">
        <v>100.8</v>
      </c>
      <c r="E12" s="5">
        <v>494.17</v>
      </c>
      <c r="F12" s="5">
        <v>-6.82</v>
      </c>
      <c r="G12" s="5">
        <v>18.239999999999998</v>
      </c>
    </row>
    <row r="13" spans="1:11" ht="15.75" thickBot="1">
      <c r="A13" s="15" t="s">
        <v>34</v>
      </c>
      <c r="B13" s="5">
        <v>587</v>
      </c>
      <c r="C13" s="6">
        <v>11.6</v>
      </c>
      <c r="D13" s="5">
        <v>103.3</v>
      </c>
      <c r="E13" s="5">
        <v>584.87</v>
      </c>
      <c r="F13" s="5">
        <v>-10.09</v>
      </c>
      <c r="G13" s="5">
        <v>33.22</v>
      </c>
    </row>
    <row r="14" spans="1:11" ht="15.75" thickBot="1">
      <c r="A14" s="16" t="s">
        <v>29</v>
      </c>
      <c r="B14" s="5">
        <v>679</v>
      </c>
      <c r="C14" s="6">
        <v>13.4</v>
      </c>
      <c r="D14" s="5">
        <v>103.3</v>
      </c>
      <c r="E14" s="5">
        <v>674.68</v>
      </c>
      <c r="F14" s="5">
        <v>-14.67</v>
      </c>
      <c r="G14" s="5">
        <v>52.6</v>
      </c>
    </row>
    <row r="15" spans="1:11" ht="15.75" thickBot="1">
      <c r="A15" t="str">
        <f>INDEX(Lookup!E2:E5,Lookup!F2)</f>
        <v>Directional</v>
      </c>
      <c r="B15" s="5">
        <v>771</v>
      </c>
      <c r="C15" s="6">
        <v>16.2</v>
      </c>
      <c r="D15" s="5">
        <v>108.8</v>
      </c>
      <c r="E15" s="5">
        <v>763.63</v>
      </c>
      <c r="F15" s="5">
        <v>-21.26</v>
      </c>
      <c r="G15" s="5">
        <v>75.13</v>
      </c>
    </row>
    <row r="16" spans="1:11" ht="15.75" thickBot="1">
      <c r="A16" s="16" t="s">
        <v>13</v>
      </c>
      <c r="B16" s="5">
        <v>863</v>
      </c>
      <c r="C16" s="6">
        <v>20</v>
      </c>
      <c r="D16" s="5">
        <v>106.7</v>
      </c>
      <c r="E16" s="5">
        <v>851.06</v>
      </c>
      <c r="F16" s="5">
        <v>-29.92</v>
      </c>
      <c r="G16" s="5">
        <v>102.36</v>
      </c>
    </row>
    <row r="17" spans="1:7" ht="15.75" customHeight="1" thickBot="1">
      <c r="A17" t="str">
        <f>INDEX(Lookup!A2:A4,Lookup!B2)</f>
        <v>True</v>
      </c>
      <c r="B17" s="20">
        <v>956</v>
      </c>
      <c r="C17" s="17">
        <v>23.4</v>
      </c>
      <c r="D17" s="17">
        <v>104.7</v>
      </c>
      <c r="E17" s="17">
        <v>937.46</v>
      </c>
      <c r="F17" s="17">
        <v>-39.18</v>
      </c>
      <c r="G17" s="20">
        <v>135.46</v>
      </c>
    </row>
    <row r="18" spans="1:7" ht="15.75" customHeight="1" thickBot="1">
      <c r="A18" s="16" t="s">
        <v>15</v>
      </c>
      <c r="B18" s="21">
        <v>1050</v>
      </c>
      <c r="C18" s="1">
        <v>26.5</v>
      </c>
      <c r="D18" s="1">
        <v>103.2</v>
      </c>
      <c r="E18" s="1">
        <v>1022.67</v>
      </c>
      <c r="F18" s="1">
        <v>-48.71</v>
      </c>
      <c r="G18" s="21">
        <v>173.94</v>
      </c>
    </row>
    <row r="19" spans="1:7">
      <c r="A19" t="e">
        <f>INDEX(Lookup!C2:C12,Lookup!D2)</f>
        <v>#VALUE!</v>
      </c>
      <c r="B19" s="21">
        <v>1145</v>
      </c>
      <c r="C19" s="1">
        <v>28.8</v>
      </c>
      <c r="D19" s="1">
        <v>102.3</v>
      </c>
      <c r="E19" s="1">
        <v>1106.82</v>
      </c>
      <c r="F19" s="1">
        <v>-58.42</v>
      </c>
      <c r="G19" s="21">
        <v>216.94</v>
      </c>
    </row>
    <row r="20" spans="1:7">
      <c r="B20" s="21">
        <v>1241</v>
      </c>
      <c r="C20" s="1">
        <v>31.2</v>
      </c>
      <c r="D20" s="1">
        <v>100.1</v>
      </c>
      <c r="E20" s="1">
        <v>1189.95</v>
      </c>
      <c r="F20" s="1">
        <v>-67.709999999999994</v>
      </c>
      <c r="G20" s="21">
        <v>264.02</v>
      </c>
    </row>
    <row r="21" spans="1:7">
      <c r="B21" s="21">
        <v>1336</v>
      </c>
      <c r="C21" s="1">
        <v>33.799999999999997</v>
      </c>
      <c r="D21" s="1">
        <v>99.5</v>
      </c>
      <c r="E21" s="1">
        <v>1270.07</v>
      </c>
      <c r="F21" s="1">
        <v>-76.39</v>
      </c>
      <c r="G21" s="21">
        <v>314.32</v>
      </c>
    </row>
    <row r="22" spans="1:7">
      <c r="B22" s="21">
        <v>1431</v>
      </c>
      <c r="C22" s="1">
        <v>35.6</v>
      </c>
      <c r="D22" s="1">
        <v>101.5</v>
      </c>
      <c r="E22" s="1">
        <v>1348.17</v>
      </c>
      <c r="F22" s="1">
        <v>-86.26</v>
      </c>
      <c r="G22" s="21">
        <v>367.48</v>
      </c>
    </row>
    <row r="23" spans="1:7">
      <c r="B23" s="21">
        <v>1476</v>
      </c>
      <c r="C23" s="1">
        <v>36.299999999999997</v>
      </c>
      <c r="D23" s="1">
        <v>101.3</v>
      </c>
      <c r="E23" s="1">
        <v>1384.6</v>
      </c>
      <c r="F23" s="1">
        <v>-91.48</v>
      </c>
      <c r="G23" s="21">
        <v>393.38</v>
      </c>
    </row>
    <row r="24" spans="1:7">
      <c r="B24" s="21">
        <v>1544</v>
      </c>
      <c r="C24" s="1">
        <v>37.299999999999997</v>
      </c>
      <c r="D24" s="1">
        <v>100.1</v>
      </c>
      <c r="E24" s="1">
        <v>1439.05</v>
      </c>
      <c r="F24" s="1">
        <v>-99.04</v>
      </c>
      <c r="G24" s="21">
        <v>433.41</v>
      </c>
    </row>
    <row r="25" spans="1:7">
      <c r="B25" s="21">
        <v>1640</v>
      </c>
      <c r="C25" s="1">
        <v>35.700000000000003</v>
      </c>
      <c r="D25" s="1">
        <v>100.6</v>
      </c>
      <c r="E25" s="1">
        <v>1516.22</v>
      </c>
      <c r="F25" s="1">
        <v>-109.3</v>
      </c>
      <c r="G25" s="21">
        <v>489.58</v>
      </c>
    </row>
    <row r="26" spans="1:7">
      <c r="B26" s="21">
        <v>1735</v>
      </c>
      <c r="C26" s="1">
        <v>35.9</v>
      </c>
      <c r="D26" s="1">
        <v>98.8</v>
      </c>
      <c r="E26" s="1">
        <v>1593.27</v>
      </c>
      <c r="F26" s="1">
        <v>-118.66</v>
      </c>
      <c r="G26" s="21">
        <v>544.35</v>
      </c>
    </row>
    <row r="27" spans="1:7">
      <c r="B27" s="21">
        <v>1831</v>
      </c>
      <c r="C27" s="1">
        <v>34.6</v>
      </c>
      <c r="D27" s="1">
        <v>98.9</v>
      </c>
      <c r="E27" s="1">
        <v>1671.67</v>
      </c>
      <c r="F27" s="1">
        <v>-127.18</v>
      </c>
      <c r="G27" s="21">
        <v>599.1</v>
      </c>
    </row>
    <row r="28" spans="1:7">
      <c r="B28" s="21">
        <v>1927</v>
      </c>
      <c r="C28" s="1">
        <v>33.4</v>
      </c>
      <c r="D28" s="1">
        <v>101.7</v>
      </c>
      <c r="E28" s="1">
        <v>1751.26</v>
      </c>
      <c r="F28" s="1">
        <v>-136.76</v>
      </c>
      <c r="G28" s="21">
        <v>651.9</v>
      </c>
    </row>
    <row r="29" spans="1:7">
      <c r="B29" s="21">
        <v>2023</v>
      </c>
      <c r="C29" s="1">
        <v>33.9</v>
      </c>
      <c r="D29" s="1">
        <v>101</v>
      </c>
      <c r="E29" s="1">
        <v>1831.18</v>
      </c>
      <c r="F29" s="1">
        <v>-147.22</v>
      </c>
      <c r="G29" s="21">
        <v>704.06</v>
      </c>
    </row>
    <row r="30" spans="1:7">
      <c r="B30" s="21">
        <v>2116</v>
      </c>
      <c r="C30" s="1">
        <v>34.4</v>
      </c>
      <c r="D30" s="1">
        <v>103</v>
      </c>
      <c r="E30" s="1">
        <v>1908.14</v>
      </c>
      <c r="F30" s="1">
        <v>-158.08000000000001</v>
      </c>
      <c r="G30" s="21">
        <v>755.12</v>
      </c>
    </row>
    <row r="31" spans="1:7">
      <c r="B31" s="21">
        <v>2212</v>
      </c>
      <c r="C31" s="1">
        <v>36.6</v>
      </c>
      <c r="D31" s="1">
        <v>102.4</v>
      </c>
      <c r="E31" s="1">
        <v>1986.29</v>
      </c>
      <c r="F31" s="1">
        <v>-170.33</v>
      </c>
      <c r="G31" s="21">
        <v>809.5</v>
      </c>
    </row>
    <row r="32" spans="1:7">
      <c r="B32" s="4">
        <v>2307</v>
      </c>
      <c r="C32" s="1">
        <v>35.799999999999997</v>
      </c>
      <c r="D32" s="1">
        <v>101.6</v>
      </c>
      <c r="E32" s="1">
        <v>2062.9499999999998</v>
      </c>
      <c r="F32" s="1">
        <v>-182</v>
      </c>
      <c r="G32" s="4">
        <v>864.38</v>
      </c>
    </row>
    <row r="33" spans="2:7">
      <c r="B33" s="4">
        <v>2403</v>
      </c>
      <c r="C33" s="1">
        <v>36.9</v>
      </c>
      <c r="D33" s="1">
        <v>101.4</v>
      </c>
      <c r="E33" s="1">
        <v>2140.27</v>
      </c>
      <c r="F33" s="1">
        <v>-193.34</v>
      </c>
      <c r="G33" s="4">
        <v>920.13</v>
      </c>
    </row>
    <row r="34" spans="2:7">
      <c r="B34" s="4">
        <v>2498</v>
      </c>
      <c r="C34" s="1">
        <v>35.700000000000003</v>
      </c>
      <c r="D34" s="1">
        <v>100.9</v>
      </c>
      <c r="E34" s="1">
        <v>2216.83</v>
      </c>
      <c r="F34" s="1">
        <v>-204.22</v>
      </c>
      <c r="G34" s="4">
        <v>975.31</v>
      </c>
    </row>
    <row r="35" spans="2:7">
      <c r="B35" s="4">
        <v>2593</v>
      </c>
      <c r="C35" s="1">
        <v>34.9</v>
      </c>
      <c r="D35" s="1">
        <v>103.1</v>
      </c>
      <c r="E35" s="1">
        <v>2294.37</v>
      </c>
      <c r="F35" s="1">
        <v>-215.62</v>
      </c>
      <c r="G35" s="4">
        <v>1029</v>
      </c>
    </row>
    <row r="36" spans="2:7">
      <c r="B36" s="4">
        <v>2689</v>
      </c>
      <c r="C36" s="1">
        <v>36.1</v>
      </c>
      <c r="D36" s="1">
        <v>102.9</v>
      </c>
      <c r="E36" s="1">
        <v>2372.52</v>
      </c>
      <c r="F36" s="1">
        <v>-228.16</v>
      </c>
      <c r="G36" s="4">
        <v>1083.32</v>
      </c>
    </row>
    <row r="37" spans="2:7">
      <c r="B37" s="4">
        <v>2785</v>
      </c>
      <c r="C37" s="1">
        <v>36.4</v>
      </c>
      <c r="D37" s="1">
        <v>102.6</v>
      </c>
      <c r="E37" s="1">
        <v>2449.94</v>
      </c>
      <c r="F37" s="1">
        <v>-240.69</v>
      </c>
      <c r="G37" s="4">
        <v>1138.69</v>
      </c>
    </row>
    <row r="38" spans="2:7">
      <c r="B38" s="4">
        <v>2880</v>
      </c>
      <c r="C38" s="1">
        <v>37.4</v>
      </c>
      <c r="D38" s="1">
        <v>101.6</v>
      </c>
      <c r="E38" s="1">
        <v>2525.91</v>
      </c>
      <c r="F38" s="1">
        <v>-252.64</v>
      </c>
      <c r="G38" s="4">
        <v>1194.46</v>
      </c>
    </row>
    <row r="39" spans="2:7">
      <c r="B39" s="4">
        <v>2975</v>
      </c>
      <c r="C39" s="1">
        <v>37.200000000000003</v>
      </c>
      <c r="D39" s="1">
        <v>101.6</v>
      </c>
      <c r="E39" s="1">
        <v>2601.48</v>
      </c>
      <c r="F39" s="1">
        <v>-264.20999999999998</v>
      </c>
      <c r="G39" s="4">
        <v>1250.8499999999999</v>
      </c>
    </row>
    <row r="40" spans="2:7">
      <c r="B40" s="4">
        <v>3071</v>
      </c>
      <c r="C40" s="1">
        <v>35.9</v>
      </c>
      <c r="D40" s="1">
        <v>101.3</v>
      </c>
      <c r="E40" s="1">
        <v>2678.6</v>
      </c>
      <c r="F40" s="1">
        <v>-275.56</v>
      </c>
      <c r="G40" s="4">
        <v>1306.8800000000001</v>
      </c>
    </row>
    <row r="41" spans="2:7">
      <c r="B41" s="4">
        <v>3166</v>
      </c>
      <c r="C41" s="1">
        <v>36.5</v>
      </c>
      <c r="D41" s="1">
        <v>100.9</v>
      </c>
      <c r="E41" s="1">
        <v>2755.26</v>
      </c>
      <c r="F41" s="1">
        <v>-286.36</v>
      </c>
      <c r="G41" s="4">
        <v>1361.94</v>
      </c>
    </row>
    <row r="42" spans="2:7">
      <c r="B42" s="4">
        <v>3262</v>
      </c>
      <c r="C42" s="1">
        <v>35.6</v>
      </c>
      <c r="D42" s="1">
        <v>99.8</v>
      </c>
      <c r="E42" s="1">
        <v>2832.88</v>
      </c>
      <c r="F42" s="1">
        <v>-296.52</v>
      </c>
      <c r="G42" s="4">
        <v>1417.51</v>
      </c>
    </row>
    <row r="43" spans="2:7">
      <c r="B43" s="4">
        <v>3357</v>
      </c>
      <c r="C43" s="1">
        <v>36.9</v>
      </c>
      <c r="D43" s="1">
        <v>100.4</v>
      </c>
      <c r="E43" s="1">
        <v>2909.49</v>
      </c>
      <c r="F43" s="1">
        <v>-306.38</v>
      </c>
      <c r="G43" s="4">
        <v>1472.81</v>
      </c>
    </row>
    <row r="44" spans="2:7">
      <c r="B44" s="4">
        <v>3453</v>
      </c>
      <c r="C44" s="1">
        <v>35.9</v>
      </c>
      <c r="D44" s="1">
        <v>101</v>
      </c>
      <c r="E44" s="1">
        <v>2986.75</v>
      </c>
      <c r="F44" s="1">
        <v>-316.95</v>
      </c>
      <c r="G44" s="4">
        <v>1528.79</v>
      </c>
    </row>
    <row r="45" spans="2:7">
      <c r="B45" s="4">
        <v>3549</v>
      </c>
      <c r="C45" s="1">
        <v>35.9</v>
      </c>
      <c r="D45" s="1">
        <v>101.6</v>
      </c>
      <c r="E45" s="1">
        <v>3064.52</v>
      </c>
      <c r="F45" s="1">
        <v>-327.98</v>
      </c>
      <c r="G45" s="4">
        <v>1583.99</v>
      </c>
    </row>
    <row r="46" spans="2:7">
      <c r="B46" s="4">
        <v>3644</v>
      </c>
      <c r="C46" s="1">
        <v>37.9</v>
      </c>
      <c r="D46" s="1">
        <v>101</v>
      </c>
      <c r="E46" s="1">
        <v>3140.49</v>
      </c>
      <c r="F46" s="1">
        <v>-339.15</v>
      </c>
      <c r="G46" s="4">
        <v>1639.92</v>
      </c>
    </row>
    <row r="47" spans="2:7">
      <c r="B47" s="4">
        <v>3739</v>
      </c>
      <c r="C47" s="1">
        <v>37.799999999999997</v>
      </c>
      <c r="D47" s="1">
        <v>100.4</v>
      </c>
      <c r="E47" s="1">
        <v>3215.5</v>
      </c>
      <c r="F47" s="1">
        <v>-349.97</v>
      </c>
      <c r="G47" s="4">
        <v>1697.2</v>
      </c>
    </row>
    <row r="48" spans="2:7">
      <c r="B48" s="4">
        <v>3835</v>
      </c>
      <c r="C48" s="1">
        <v>34.6</v>
      </c>
      <c r="D48" s="1">
        <v>100.9</v>
      </c>
      <c r="E48" s="1">
        <v>3292.96</v>
      </c>
      <c r="F48" s="1">
        <v>-360.44</v>
      </c>
      <c r="G48" s="4">
        <v>1752.91</v>
      </c>
    </row>
    <row r="49" spans="2:7">
      <c r="B49" s="4">
        <v>3930</v>
      </c>
      <c r="C49" s="1">
        <v>31.5</v>
      </c>
      <c r="D49" s="1">
        <v>100.1</v>
      </c>
      <c r="E49" s="1">
        <v>3372.58</v>
      </c>
      <c r="F49" s="1">
        <v>-369.89</v>
      </c>
      <c r="G49" s="4">
        <v>1803.85</v>
      </c>
    </row>
    <row r="50" spans="2:7">
      <c r="B50" s="25">
        <v>4025.99</v>
      </c>
      <c r="C50" s="1">
        <v>29.3</v>
      </c>
      <c r="D50" s="1">
        <v>99.4</v>
      </c>
      <c r="E50" s="1">
        <v>3455.37</v>
      </c>
      <c r="F50" s="1">
        <v>-378.13</v>
      </c>
      <c r="G50" s="4">
        <v>1851.72</v>
      </c>
    </row>
    <row r="51" spans="2:7">
      <c r="B51" s="25">
        <v>4120.99</v>
      </c>
      <c r="C51" s="1">
        <v>27.2</v>
      </c>
      <c r="D51" s="1">
        <v>100.1</v>
      </c>
      <c r="E51" s="1">
        <v>3539.05</v>
      </c>
      <c r="F51" s="1">
        <v>-385.73</v>
      </c>
      <c r="G51" s="4">
        <v>1896.03</v>
      </c>
    </row>
    <row r="52" spans="2:7">
      <c r="B52" s="25">
        <v>4216.99</v>
      </c>
      <c r="C52" s="1">
        <v>24.4</v>
      </c>
      <c r="D52" s="1">
        <v>102.3</v>
      </c>
      <c r="E52" s="1">
        <v>3625.47</v>
      </c>
      <c r="F52" s="1">
        <v>-393.81</v>
      </c>
      <c r="G52" s="4">
        <v>1937.01</v>
      </c>
    </row>
    <row r="53" spans="2:7">
      <c r="B53" s="25">
        <v>4311.99</v>
      </c>
      <c r="C53" s="1">
        <v>22.5</v>
      </c>
      <c r="D53" s="1">
        <v>100.9</v>
      </c>
      <c r="E53" s="1">
        <v>3712.62</v>
      </c>
      <c r="F53" s="1">
        <v>-401.43</v>
      </c>
      <c r="G53" s="4">
        <v>1974.04</v>
      </c>
    </row>
    <row r="54" spans="2:7">
      <c r="B54" s="25">
        <v>4407.99</v>
      </c>
      <c r="C54" s="1">
        <v>19.7</v>
      </c>
      <c r="D54" s="1">
        <v>102.3</v>
      </c>
      <c r="E54" s="1">
        <v>3802.18</v>
      </c>
      <c r="F54" s="1">
        <v>-408.35</v>
      </c>
      <c r="G54" s="4">
        <v>2007.89</v>
      </c>
    </row>
    <row r="55" spans="2:7">
      <c r="B55" s="25">
        <v>4502.99</v>
      </c>
      <c r="C55" s="1">
        <v>17.3</v>
      </c>
      <c r="D55" s="1">
        <v>102.1</v>
      </c>
      <c r="E55" s="1">
        <v>3892.26</v>
      </c>
      <c r="F55" s="1">
        <v>-414.72</v>
      </c>
      <c r="G55" s="4">
        <v>2037.35</v>
      </c>
    </row>
    <row r="56" spans="2:7">
      <c r="B56" s="25">
        <v>4598.99</v>
      </c>
      <c r="C56" s="1">
        <v>16.2</v>
      </c>
      <c r="D56" s="1">
        <v>102.3</v>
      </c>
      <c r="E56" s="1">
        <v>3984.19</v>
      </c>
      <c r="F56" s="1">
        <v>-420.57</v>
      </c>
      <c r="G56" s="4">
        <v>2064.39</v>
      </c>
    </row>
    <row r="57" spans="2:7">
      <c r="B57" s="25">
        <v>4693.99</v>
      </c>
      <c r="C57" s="1">
        <v>14.2</v>
      </c>
      <c r="D57" s="1">
        <v>99.6</v>
      </c>
      <c r="E57" s="1">
        <v>4075.86</v>
      </c>
      <c r="F57" s="1">
        <v>-425.33</v>
      </c>
      <c r="G57" s="4">
        <v>2088.83</v>
      </c>
    </row>
    <row r="58" spans="2:7">
      <c r="B58" s="25">
        <v>4789.99</v>
      </c>
      <c r="C58" s="1">
        <v>12.2</v>
      </c>
      <c r="D58" s="1">
        <v>104</v>
      </c>
      <c r="E58" s="1">
        <v>4169.32</v>
      </c>
      <c r="F58" s="1">
        <v>-429.75</v>
      </c>
      <c r="G58" s="4">
        <v>2110.29</v>
      </c>
    </row>
    <row r="59" spans="2:7">
      <c r="B59" s="25">
        <v>4884.99</v>
      </c>
      <c r="C59" s="1">
        <v>9.6</v>
      </c>
      <c r="D59" s="1">
        <v>99.4</v>
      </c>
      <c r="E59" s="1">
        <v>4262.6000000000004</v>
      </c>
      <c r="F59" s="1">
        <v>-433.47</v>
      </c>
      <c r="G59" s="4">
        <v>2127.85</v>
      </c>
    </row>
    <row r="60" spans="2:7">
      <c r="B60" s="25">
        <v>4979.99</v>
      </c>
      <c r="C60" s="1">
        <v>7.5</v>
      </c>
      <c r="D60" s="1">
        <v>102.5</v>
      </c>
      <c r="E60" s="1">
        <v>4356.54</v>
      </c>
      <c r="F60" s="1">
        <v>-436.11</v>
      </c>
      <c r="G60" s="4">
        <v>2141.7199999999998</v>
      </c>
    </row>
    <row r="61" spans="2:7">
      <c r="B61" s="25">
        <v>5075.99</v>
      </c>
      <c r="C61" s="1">
        <v>4.2</v>
      </c>
      <c r="D61" s="1">
        <v>103.8</v>
      </c>
      <c r="E61" s="1">
        <v>4452.03</v>
      </c>
      <c r="F61" s="1">
        <v>-438.3</v>
      </c>
      <c r="G61" s="4">
        <v>2151.25</v>
      </c>
    </row>
    <row r="62" spans="2:7">
      <c r="B62" s="25">
        <v>5170.99</v>
      </c>
      <c r="C62" s="1">
        <v>2.4</v>
      </c>
      <c r="D62" s="1">
        <v>93.6</v>
      </c>
      <c r="E62" s="1">
        <v>4546.87</v>
      </c>
      <c r="F62" s="1">
        <v>-439.26</v>
      </c>
      <c r="G62" s="4">
        <v>2156.61</v>
      </c>
    </row>
    <row r="63" spans="2:7">
      <c r="B63" s="25">
        <v>5265.99</v>
      </c>
      <c r="C63" s="1">
        <v>2.2999999999999998</v>
      </c>
      <c r="D63" s="1">
        <v>87</v>
      </c>
      <c r="E63" s="1">
        <v>4641.79</v>
      </c>
      <c r="F63" s="1">
        <v>-439.28</v>
      </c>
      <c r="G63" s="4">
        <v>2160.5</v>
      </c>
    </row>
    <row r="64" spans="2:7">
      <c r="B64" s="25">
        <v>5360.99</v>
      </c>
      <c r="C64" s="1">
        <v>1.4</v>
      </c>
      <c r="D64" s="1">
        <v>93.2</v>
      </c>
      <c r="E64" s="1">
        <v>4736.7299999999996</v>
      </c>
      <c r="F64" s="1">
        <v>-439.25</v>
      </c>
      <c r="G64" s="4">
        <v>2163.56</v>
      </c>
    </row>
    <row r="65" spans="2:7">
      <c r="B65" s="25">
        <v>5456.99</v>
      </c>
      <c r="C65" s="1">
        <v>1.3</v>
      </c>
      <c r="D65" s="1">
        <v>104.5</v>
      </c>
      <c r="E65" s="1">
        <v>4832.71</v>
      </c>
      <c r="F65" s="1">
        <v>-439.59</v>
      </c>
      <c r="G65" s="4">
        <v>2165.79</v>
      </c>
    </row>
    <row r="66" spans="2:7">
      <c r="B66" s="25">
        <v>5552.99</v>
      </c>
      <c r="C66" s="1">
        <v>1</v>
      </c>
      <c r="D66" s="1">
        <v>92.3</v>
      </c>
      <c r="E66" s="1">
        <v>4928.6899999999996</v>
      </c>
      <c r="F66" s="1">
        <v>-439.89</v>
      </c>
      <c r="G66" s="4">
        <v>2167.6799999999998</v>
      </c>
    </row>
    <row r="67" spans="2:7">
      <c r="B67" s="25">
        <v>5647.99</v>
      </c>
      <c r="C67" s="1">
        <v>1</v>
      </c>
      <c r="D67" s="1">
        <v>86.4</v>
      </c>
      <c r="E67" s="1">
        <v>5023.67</v>
      </c>
      <c r="F67" s="1">
        <v>-439.88</v>
      </c>
      <c r="G67" s="4">
        <v>2169.34</v>
      </c>
    </row>
    <row r="68" spans="2:7">
      <c r="B68" s="25">
        <v>5742.99</v>
      </c>
      <c r="C68" s="1">
        <v>0.7</v>
      </c>
      <c r="D68" s="1">
        <v>100.3</v>
      </c>
      <c r="E68" s="1">
        <v>5118.66</v>
      </c>
      <c r="F68" s="1">
        <v>-439.93</v>
      </c>
      <c r="G68" s="4">
        <v>2170.7399999999998</v>
      </c>
    </row>
    <row r="69" spans="2:7">
      <c r="B69" s="25">
        <v>5837.99</v>
      </c>
      <c r="C69" s="1">
        <v>0.6</v>
      </c>
      <c r="D69" s="1">
        <v>270.10000000000002</v>
      </c>
      <c r="E69" s="1">
        <v>5213.66</v>
      </c>
      <c r="F69" s="1">
        <v>-440.03</v>
      </c>
      <c r="G69" s="4">
        <v>2170.81</v>
      </c>
    </row>
    <row r="70" spans="2:7">
      <c r="B70" s="25">
        <v>5932.99</v>
      </c>
      <c r="C70" s="1">
        <v>0.9</v>
      </c>
      <c r="D70" s="1">
        <v>253.8</v>
      </c>
      <c r="E70" s="1">
        <v>5308.65</v>
      </c>
      <c r="F70" s="1">
        <v>-440.24</v>
      </c>
      <c r="G70" s="4">
        <v>2169.6</v>
      </c>
    </row>
    <row r="71" spans="2:7">
      <c r="B71" s="25">
        <v>6028.99</v>
      </c>
      <c r="C71" s="1">
        <v>1.5</v>
      </c>
      <c r="D71" s="1">
        <v>265.7</v>
      </c>
      <c r="E71" s="1">
        <v>5404.63</v>
      </c>
      <c r="F71" s="1">
        <v>-440.54</v>
      </c>
      <c r="G71" s="4">
        <v>2167.62</v>
      </c>
    </row>
    <row r="72" spans="2:7">
      <c r="B72" s="4">
        <v>6124</v>
      </c>
      <c r="C72" s="1">
        <v>0.9</v>
      </c>
      <c r="D72" s="1">
        <v>274</v>
      </c>
      <c r="E72" s="1">
        <v>5499.62</v>
      </c>
      <c r="F72" s="1">
        <v>-440.58</v>
      </c>
      <c r="G72" s="4">
        <v>2165.63</v>
      </c>
    </row>
    <row r="73" spans="2:7">
      <c r="B73" s="4">
        <v>6220</v>
      </c>
      <c r="C73" s="1">
        <v>1.3</v>
      </c>
      <c r="D73" s="1">
        <v>267.8</v>
      </c>
      <c r="E73" s="1">
        <v>5595.6</v>
      </c>
      <c r="F73" s="1">
        <v>-440.57</v>
      </c>
      <c r="G73" s="4">
        <v>2163.79</v>
      </c>
    </row>
    <row r="74" spans="2:7">
      <c r="B74" s="4">
        <v>6315</v>
      </c>
      <c r="C74" s="1">
        <v>1.4</v>
      </c>
      <c r="D74" s="1">
        <v>254.8</v>
      </c>
      <c r="E74" s="1">
        <v>5690.58</v>
      </c>
      <c r="F74" s="1">
        <v>-440.92</v>
      </c>
      <c r="G74" s="4">
        <v>2161.6</v>
      </c>
    </row>
    <row r="75" spans="2:7">
      <c r="B75" s="4">
        <v>6411</v>
      </c>
      <c r="C75" s="1">
        <v>1.8</v>
      </c>
      <c r="D75" s="1">
        <v>256.2</v>
      </c>
      <c r="E75" s="1">
        <v>5786.54</v>
      </c>
      <c r="F75" s="1">
        <v>-441.58</v>
      </c>
      <c r="G75" s="4">
        <v>2159</v>
      </c>
    </row>
    <row r="76" spans="2:7">
      <c r="B76" s="4">
        <v>6506</v>
      </c>
      <c r="C76" s="1">
        <v>2.2000000000000002</v>
      </c>
      <c r="D76" s="1">
        <v>249.9</v>
      </c>
      <c r="E76" s="1">
        <v>5881.48</v>
      </c>
      <c r="F76" s="1">
        <v>-442.57</v>
      </c>
      <c r="G76" s="4">
        <v>2155.84</v>
      </c>
    </row>
    <row r="77" spans="2:7" ht="15" customHeight="1">
      <c r="B77" s="4">
        <v>6601</v>
      </c>
      <c r="C77" s="1">
        <v>1.7</v>
      </c>
      <c r="D77" s="1">
        <v>199.1</v>
      </c>
      <c r="E77" s="1">
        <v>5976.43</v>
      </c>
      <c r="F77" s="1">
        <v>-444.53</v>
      </c>
      <c r="G77" s="4">
        <v>2153.67</v>
      </c>
    </row>
    <row r="78" spans="2:7" ht="15" customHeight="1">
      <c r="B78" s="4">
        <v>6697</v>
      </c>
      <c r="C78" s="1">
        <v>2.1</v>
      </c>
      <c r="D78" s="1">
        <v>188.8</v>
      </c>
      <c r="E78" s="1">
        <v>6072.38</v>
      </c>
      <c r="F78" s="1">
        <v>-447.61</v>
      </c>
      <c r="G78" s="4">
        <v>2152.9299999999998</v>
      </c>
    </row>
    <row r="79" spans="2:7">
      <c r="B79" s="4">
        <v>6792</v>
      </c>
      <c r="C79" s="1">
        <v>2.4</v>
      </c>
      <c r="D79" s="1">
        <v>191.1</v>
      </c>
      <c r="E79" s="1">
        <v>6167.31</v>
      </c>
      <c r="F79" s="1">
        <v>-451.28</v>
      </c>
      <c r="G79" s="4">
        <v>2152.2800000000002</v>
      </c>
    </row>
    <row r="80" spans="2:7">
      <c r="B80" s="4">
        <v>6887</v>
      </c>
      <c r="C80" s="1">
        <v>2.2999999999999998</v>
      </c>
      <c r="D80" s="1">
        <v>210.3</v>
      </c>
      <c r="E80" s="1">
        <v>6262.23</v>
      </c>
      <c r="F80" s="1">
        <v>-454.88</v>
      </c>
      <c r="G80" s="4">
        <v>2150.94</v>
      </c>
    </row>
    <row r="81" spans="2:7">
      <c r="B81" s="4">
        <v>6983</v>
      </c>
      <c r="C81" s="1">
        <v>2.4</v>
      </c>
      <c r="D81" s="1">
        <v>218.4</v>
      </c>
      <c r="E81" s="1">
        <v>6358.15</v>
      </c>
      <c r="F81" s="1">
        <v>-458.12</v>
      </c>
      <c r="G81" s="4">
        <v>2148.7199999999998</v>
      </c>
    </row>
    <row r="82" spans="2:7">
      <c r="B82" s="4">
        <v>7078</v>
      </c>
      <c r="C82" s="1">
        <v>2.5</v>
      </c>
      <c r="D82" s="1">
        <v>223.7</v>
      </c>
      <c r="E82" s="1">
        <v>6453.06</v>
      </c>
      <c r="F82" s="1">
        <v>-461.17</v>
      </c>
      <c r="G82" s="4">
        <v>2146.0500000000002</v>
      </c>
    </row>
    <row r="83" spans="2:7">
      <c r="B83" s="4">
        <v>7135</v>
      </c>
      <c r="C83" s="1">
        <v>2.4</v>
      </c>
      <c r="D83" s="1">
        <v>231.5</v>
      </c>
      <c r="E83" s="1">
        <v>6510.01</v>
      </c>
      <c r="F83" s="1">
        <v>-462.82</v>
      </c>
      <c r="G83" s="4">
        <v>2144.2600000000002</v>
      </c>
    </row>
    <row r="84" spans="2:7">
      <c r="B84" s="4">
        <v>7185</v>
      </c>
      <c r="C84" s="1">
        <v>2.4</v>
      </c>
      <c r="D84" s="1">
        <v>231.5</v>
      </c>
      <c r="E84" s="1">
        <v>6559.96</v>
      </c>
      <c r="F84" s="1">
        <v>-464.12</v>
      </c>
      <c r="G84" s="4">
        <v>2142.62</v>
      </c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2012-02-01T18:06:30Z</dcterms:modified>
</cp:coreProperties>
</file>