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45" yWindow="-345" windowWidth="12495" windowHeight="1258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<sst xmlns="http://schemas.openxmlformats.org/spreadsheetml/2006/main" count="42" uniqueCount="38">
  <si>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</si>
  <si>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</si>
  <si>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</si>
  <si>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</si>
  <si>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</si>
  <si>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</si>
  <si>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</si>
  <si>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</si>
  <si>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</si>
  <si>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</si>
  <si>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</si>
  <si>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</si>
  <si>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</si>
  <si>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</si>
  <si>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</si>
  <si>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</si>
  <si>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</si>
  <si>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</si>
  <si>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</si>
  <si>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</si>
  <si>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</si>
  <si>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</si>
  <si>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</si>
  <si>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</si>
  <si>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</si>
  <si>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</si>
  <si>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</si>
  <si>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</si>
  <si>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</si>
  <si>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</si>
  <si>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</si>
  <si>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</si>
  <si>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</si>
  <si>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Puckett 11A-26D</t>
  </si>
  <si>
    <t>PETROLEUM DEVELOPMENT CORPORATION</t>
  </si>
  <si>
    <t>045-19812</t>
  </si>
  <si>
    <t>Lot 4  36 6S  97W</t>
  </si>
  <si>
    <t>Actual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</si>
</sst>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>
      <c r="A3" s="17" t="s">
        <v>34</v>
      </c>
      <c r="B3">
        <v>152</v>
      </c>
      <c r="C3">
        <v>152</v>
      </c>
      <c r="D3">
        <v>0.5</v>
      </c>
      <c r="E3">
        <v>156</v>
      </c>
      <c r="F3">
        <v>-0.61</v>
      </c>
      <c r="G3">
        <v>0.27</v>
      </c>
    </row>
    <row r="4" spans="1:11" ht="15.75" thickBot="1">
      <c r="A4" s="8" t="s">
        <v>8</v>
      </c>
      <c r="B4">
        <v>244</v>
      </c>
      <c r="C4">
        <v>244</v>
      </c>
      <c r="D4">
        <v>0.3</v>
      </c>
      <c r="E4">
        <v>233.9</v>
      </c>
      <c r="F4">
        <v>-1.1100000000000001</v>
      </c>
      <c r="G4">
        <v>0.24</v>
      </c>
    </row>
    <row r="5" spans="1:11" ht="15.75" thickBot="1">
      <c r="A5" s="11">
        <v>69175</v>
      </c>
      <c r="B5">
        <v>336</v>
      </c>
      <c r="C5">
        <v>335.98</v>
      </c>
      <c r="D5">
        <v>1.6</v>
      </c>
      <c r="E5">
        <v>295.10000000000002</v>
      </c>
      <c r="F5">
        <v>-0.71</v>
      </c>
      <c r="G5">
        <v>-1.1200000000000001</v>
      </c>
    </row>
    <row r="6" spans="1:11" ht="15.75" thickBot="1">
      <c r="A6" s="9" t="s">
        <v>9</v>
      </c>
      <c r="B6">
        <v>428</v>
      </c>
      <c r="C6">
        <v>427.91</v>
      </c>
      <c r="D6">
        <v>2.8</v>
      </c>
      <c r="E6">
        <v>301</v>
      </c>
      <c r="F6">
        <v>0.99</v>
      </c>
      <c r="G6">
        <v>-4.21</v>
      </c>
    </row>
    <row r="7" spans="1:11" ht="15.75" thickBot="1">
      <c r="A7" s="12" t="s">
        <v>33</v>
      </c>
      <c r="B7">
        <v>520</v>
      </c>
      <c r="C7">
        <v>519.77</v>
      </c>
      <c r="D7">
        <v>3.6</v>
      </c>
      <c r="E7">
        <v>302.8</v>
      </c>
      <c r="F7">
        <v>3.71</v>
      </c>
      <c r="G7">
        <v>-8.56</v>
      </c>
    </row>
    <row r="8" spans="1:11" ht="15.75" thickBot="1">
      <c r="A8" s="14" t="s">
        <v>12</v>
      </c>
      <c r="B8">
        <v>613</v>
      </c>
      <c r="C8">
        <v>612.53</v>
      </c>
      <c r="D8">
        <v>4.5999999999999996</v>
      </c>
      <c r="E8">
        <v>299</v>
      </c>
      <c r="F8">
        <v>7.1</v>
      </c>
      <c r="G8">
        <v>-14.28</v>
      </c>
    </row>
    <row r="9" spans="1:11" ht="15.75" thickBot="1">
      <c r="A9" s="12" t="s">
        <v>35</v>
      </c>
      <c r="B9">
        <v>705</v>
      </c>
      <c r="C9">
        <v>704.18</v>
      </c>
      <c r="D9">
        <v>5.4</v>
      </c>
      <c r="E9">
        <v>298.10000000000002</v>
      </c>
      <c r="F9">
        <v>10.93</v>
      </c>
      <c r="G9">
        <v>-21.32</v>
      </c>
    </row>
    <row r="10" spans="1:11" ht="15.75" thickBot="1">
      <c r="A10" s="13" t="s">
        <v>11</v>
      </c>
      <c r="B10">
        <v>799</v>
      </c>
      <c r="C10">
        <v>797.7</v>
      </c>
      <c r="D10">
        <v>6.2</v>
      </c>
      <c r="E10">
        <v>298.8</v>
      </c>
      <c r="F10">
        <v>15.46</v>
      </c>
      <c r="G10">
        <v>-29.67</v>
      </c>
    </row>
    <row r="11" spans="1:11" ht="15.75" thickBot="1">
      <c r="A11" s="17" t="s">
        <v>36</v>
      </c>
      <c r="B11">
        <v>893</v>
      </c>
      <c r="C11">
        <v>891.19</v>
      </c>
      <c r="D11">
        <v>5.7</v>
      </c>
      <c r="E11">
        <v>305.3</v>
      </c>
      <c r="F11">
        <v>20.6</v>
      </c>
      <c r="G11">
        <v>-37.93</v>
      </c>
    </row>
    <row r="12" spans="1:11" ht="15.75" thickBot="1">
      <c r="A12" s="13" t="s">
        <v>10</v>
      </c>
      <c r="B12">
        <v>988</v>
      </c>
      <c r="C12">
        <v>985.66</v>
      </c>
      <c r="D12">
        <v>6.4</v>
      </c>
      <c r="E12">
        <v>306.7</v>
      </c>
      <c r="F12">
        <v>26.49</v>
      </c>
      <c r="G12">
        <v>-46.03</v>
      </c>
    </row>
    <row r="13" spans="1:11" ht="15.75" thickBot="1">
      <c r="A13" s="12" t="s">
        <v>37</v>
      </c>
      <c r="B13">
        <v>1082</v>
      </c>
      <c r="C13">
        <v>1079.02</v>
      </c>
      <c r="D13">
        <v>7</v>
      </c>
      <c r="E13">
        <v>301.2</v>
      </c>
      <c r="F13">
        <v>32.590000000000003</v>
      </c>
      <c r="G13">
        <v>-55.13</v>
      </c>
    </row>
    <row r="14" spans="1:11" ht="15.75" thickBot="1">
      <c r="A14" s="13" t="s">
        <v>29</v>
      </c>
      <c r="B14">
        <v>1176</v>
      </c>
      <c r="C14">
        <v>1172.25</v>
      </c>
      <c r="D14">
        <v>7.7</v>
      </c>
      <c r="E14">
        <v>299.60000000000002</v>
      </c>
      <c r="F14">
        <v>38.67</v>
      </c>
      <c r="G14">
        <v>-65.5</v>
      </c>
    </row>
    <row r="15" spans="1:11" ht="15.75" thickBot="1">
      <c r="A15" t="str">
        <f>INDEX(Lookup!E2:E5,Lookup!F2)</f>
        <v>Directional</v>
      </c>
      <c r="B15">
        <v>1271</v>
      </c>
      <c r="C15">
        <v>1266.32</v>
      </c>
      <c r="D15">
        <v>8.3000000000000007</v>
      </c>
      <c r="E15">
        <v>297.2</v>
      </c>
      <c r="F15">
        <v>44.95</v>
      </c>
      <c r="G15">
        <v>-77.14</v>
      </c>
    </row>
    <row r="16" spans="1:11" ht="15.75" thickBot="1">
      <c r="A16" s="13" t="s">
        <v>13</v>
      </c>
      <c r="B16">
        <v>1365</v>
      </c>
      <c r="C16">
        <v>1359.32</v>
      </c>
      <c r="D16">
        <v>8.5</v>
      </c>
      <c r="E16">
        <v>303.39999999999998</v>
      </c>
      <c r="F16">
        <v>51.87</v>
      </c>
      <c r="G16">
        <v>-88.97</v>
      </c>
    </row>
    <row r="17" spans="1:7" ht="15.75" thickBot="1">
      <c r="A17" t="str">
        <f>INDEX(Lookup!A2:A4,Lookup!B2)</f>
        <v>True</v>
      </c>
      <c r="B17">
        <v>1459</v>
      </c>
      <c r="C17">
        <v>1452.2</v>
      </c>
      <c r="D17">
        <v>9.1999999999999993</v>
      </c>
      <c r="E17">
        <v>303.7</v>
      </c>
      <c r="F17">
        <v>59.87</v>
      </c>
      <c r="G17">
        <v>-101.02</v>
      </c>
    </row>
    <row r="18" spans="1:7" ht="15.75" thickBot="1">
      <c r="A18" s="13" t="s">
        <v>15</v>
      </c>
      <c r="B18">
        <v>1554</v>
      </c>
      <c r="C18">
        <v>1545.85</v>
      </c>
      <c r="D18">
        <v>10.1</v>
      </c>
      <c r="E18">
        <v>304.7</v>
      </c>
      <c r="F18">
        <v>68.819999999999993</v>
      </c>
      <c r="G18">
        <v>-114.19</v>
      </c>
    </row>
    <row r="19" spans="1:7">
      <c r="A19" t="e">
        <f>INDEX(Lookup!C2:C12,Lookup!D2)</f>
        <v>#VALUE!</v>
      </c>
      <c r="B19">
        <v>1648</v>
      </c>
      <c r="C19">
        <v>1638.29</v>
      </c>
      <c r="D19">
        <v>10.8</v>
      </c>
      <c r="E19">
        <v>307.39999999999998</v>
      </c>
      <c r="F19">
        <v>78.86</v>
      </c>
      <c r="G19">
        <v>-127.96</v>
      </c>
    </row>
    <row r="20" spans="1:7">
      <c r="B20">
        <v>1743</v>
      </c>
      <c r="C20">
        <v>1731.75</v>
      </c>
      <c r="D20">
        <v>9.9</v>
      </c>
      <c r="E20">
        <v>307.39999999999998</v>
      </c>
      <c r="F20">
        <v>89.23</v>
      </c>
      <c r="G20">
        <v>-141.52000000000001</v>
      </c>
    </row>
    <row r="21" spans="1:7">
      <c r="B21">
        <v>1837</v>
      </c>
      <c r="C21">
        <v>1824.33</v>
      </c>
      <c r="D21">
        <v>10</v>
      </c>
      <c r="E21">
        <v>307.89999999999998</v>
      </c>
      <c r="F21">
        <v>99.15</v>
      </c>
      <c r="G21">
        <v>-154.38</v>
      </c>
    </row>
    <row r="22" spans="1:7">
      <c r="B22">
        <v>1931</v>
      </c>
      <c r="C22">
        <v>1916.86</v>
      </c>
      <c r="D22">
        <v>10.3</v>
      </c>
      <c r="E22">
        <v>309.7</v>
      </c>
      <c r="F22">
        <v>109.53</v>
      </c>
      <c r="G22">
        <v>-167.29</v>
      </c>
    </row>
    <row r="23" spans="1:7">
      <c r="B23">
        <v>2026</v>
      </c>
      <c r="C23">
        <v>2010.36</v>
      </c>
      <c r="D23">
        <v>10.1</v>
      </c>
      <c r="E23">
        <v>313.7</v>
      </c>
      <c r="F23">
        <v>120.71</v>
      </c>
      <c r="G23">
        <v>-179.84</v>
      </c>
    </row>
    <row r="24" spans="1:7">
      <c r="B24">
        <v>2120</v>
      </c>
      <c r="C24">
        <v>2102.9</v>
      </c>
      <c r="D24">
        <v>10.1</v>
      </c>
      <c r="E24">
        <v>313.5</v>
      </c>
      <c r="F24">
        <v>132.08000000000001</v>
      </c>
      <c r="G24">
        <v>-191.78</v>
      </c>
    </row>
    <row r="25" spans="1:7">
      <c r="B25">
        <v>2170</v>
      </c>
      <c r="C25">
        <v>2152.15</v>
      </c>
      <c r="D25">
        <v>9.8000000000000007</v>
      </c>
      <c r="E25">
        <v>312.89999999999998</v>
      </c>
      <c r="F25">
        <v>138</v>
      </c>
      <c r="G25">
        <v>-198.08</v>
      </c>
    </row>
    <row r="26" spans="1:7">
      <c r="B26">
        <v>2311</v>
      </c>
      <c r="C26">
        <v>2291.1999999999998</v>
      </c>
      <c r="D26">
        <v>9.3000000000000007</v>
      </c>
      <c r="E26">
        <v>311</v>
      </c>
      <c r="F26">
        <v>153.63999999999999</v>
      </c>
      <c r="G26">
        <v>-215.47</v>
      </c>
    </row>
    <row r="27" spans="1:7">
      <c r="B27">
        <v>2405</v>
      </c>
      <c r="C27">
        <v>2384.04</v>
      </c>
      <c r="D27">
        <v>8.6999999999999993</v>
      </c>
      <c r="E27">
        <v>307.39999999999998</v>
      </c>
      <c r="F27">
        <v>162.94</v>
      </c>
      <c r="G27">
        <v>-226.85</v>
      </c>
    </row>
    <row r="28" spans="1:7">
      <c r="B28">
        <v>2500</v>
      </c>
      <c r="C28">
        <v>2477.7399999999998</v>
      </c>
      <c r="D28">
        <v>10.3</v>
      </c>
      <c r="E28">
        <v>308.8</v>
      </c>
      <c r="F28">
        <v>172.63</v>
      </c>
      <c r="G28">
        <v>-239.17</v>
      </c>
    </row>
    <row r="29" spans="1:7">
      <c r="B29">
        <v>2594</v>
      </c>
      <c r="C29">
        <v>2570.21</v>
      </c>
      <c r="D29">
        <v>10.4</v>
      </c>
      <c r="E29">
        <v>307.7</v>
      </c>
      <c r="F29">
        <v>183.08</v>
      </c>
      <c r="G29">
        <v>-252.44</v>
      </c>
    </row>
    <row r="30" spans="1:7">
      <c r="B30">
        <v>2688</v>
      </c>
      <c r="C30">
        <v>2662.69</v>
      </c>
      <c r="D30">
        <v>10.199999999999999</v>
      </c>
      <c r="E30">
        <v>307.5</v>
      </c>
      <c r="F30">
        <v>193.34</v>
      </c>
      <c r="G30">
        <v>-265.75</v>
      </c>
    </row>
    <row r="31" spans="1:7">
      <c r="B31">
        <v>2782</v>
      </c>
      <c r="C31">
        <v>2755.29</v>
      </c>
      <c r="D31">
        <v>9.6</v>
      </c>
      <c r="E31">
        <v>305.60000000000002</v>
      </c>
      <c r="F31">
        <v>202.96</v>
      </c>
      <c r="G31">
        <v>-278.73</v>
      </c>
    </row>
    <row r="32" spans="1:7">
      <c r="B32">
        <v>2877</v>
      </c>
      <c r="C32">
        <v>2849.04</v>
      </c>
      <c r="D32">
        <v>9</v>
      </c>
      <c r="E32">
        <v>303.10000000000002</v>
      </c>
      <c r="F32">
        <v>211.63</v>
      </c>
      <c r="G32">
        <v>-291.39999999999998</v>
      </c>
    </row>
    <row r="33" spans="2:7">
      <c r="B33">
        <v>2971</v>
      </c>
      <c r="C33">
        <v>2941.95</v>
      </c>
      <c r="D33">
        <v>8.5</v>
      </c>
      <c r="E33">
        <v>302.10000000000002</v>
      </c>
      <c r="F33">
        <v>219.34</v>
      </c>
      <c r="G33">
        <v>-303.44</v>
      </c>
    </row>
    <row r="34" spans="2:7">
      <c r="B34">
        <v>3065</v>
      </c>
      <c r="C34">
        <v>3034.83</v>
      </c>
      <c r="D34">
        <v>9.1999999999999993</v>
      </c>
      <c r="E34">
        <v>303.60000000000002</v>
      </c>
      <c r="F34">
        <v>227.19</v>
      </c>
      <c r="G34">
        <v>-315.58</v>
      </c>
    </row>
    <row r="35" spans="2:7">
      <c r="B35">
        <v>3159</v>
      </c>
      <c r="C35">
        <v>3127.7</v>
      </c>
      <c r="D35">
        <v>8.6</v>
      </c>
      <c r="E35">
        <v>301.2</v>
      </c>
      <c r="F35">
        <v>234.99</v>
      </c>
      <c r="G35">
        <v>-327.85</v>
      </c>
    </row>
    <row r="36" spans="2:7">
      <c r="B36">
        <v>3254</v>
      </c>
      <c r="C36">
        <v>3221.65</v>
      </c>
      <c r="D36">
        <v>8.4</v>
      </c>
      <c r="E36">
        <v>301.8</v>
      </c>
      <c r="F36">
        <v>242.33</v>
      </c>
      <c r="G36">
        <v>-339.83</v>
      </c>
    </row>
    <row r="37" spans="2:7">
      <c r="B37">
        <v>3348</v>
      </c>
      <c r="C37">
        <v>3314.44</v>
      </c>
      <c r="D37">
        <v>10</v>
      </c>
      <c r="E37">
        <v>301.39999999999998</v>
      </c>
      <c r="F37">
        <v>250.2</v>
      </c>
      <c r="G37">
        <v>-352.63</v>
      </c>
    </row>
    <row r="38" spans="2:7">
      <c r="B38">
        <v>3442</v>
      </c>
      <c r="C38">
        <v>3407.06</v>
      </c>
      <c r="D38">
        <v>9.6999999999999993</v>
      </c>
      <c r="E38">
        <v>301</v>
      </c>
      <c r="F38">
        <v>258.52999999999997</v>
      </c>
      <c r="G38">
        <v>-366.38</v>
      </c>
    </row>
    <row r="39" spans="2:7">
      <c r="B39">
        <v>3535</v>
      </c>
      <c r="C39">
        <v>3498.78</v>
      </c>
      <c r="D39">
        <v>9.3000000000000007</v>
      </c>
      <c r="E39">
        <v>300.7</v>
      </c>
      <c r="F39">
        <v>266.39999999999998</v>
      </c>
      <c r="G39">
        <v>-379.56</v>
      </c>
    </row>
    <row r="40" spans="2:7">
      <c r="B40">
        <v>3629</v>
      </c>
      <c r="C40">
        <v>3591.6</v>
      </c>
      <c r="D40">
        <v>8.9</v>
      </c>
      <c r="E40">
        <v>301.10000000000002</v>
      </c>
      <c r="F40">
        <v>274.02999999999997</v>
      </c>
      <c r="G40">
        <v>-392.32</v>
      </c>
    </row>
    <row r="41" spans="2:7">
      <c r="B41">
        <v>3723</v>
      </c>
      <c r="C41">
        <v>3684.5</v>
      </c>
      <c r="D41">
        <v>8.6</v>
      </c>
      <c r="E41">
        <v>298.10000000000002</v>
      </c>
      <c r="F41">
        <v>281.10000000000002</v>
      </c>
      <c r="G41">
        <v>-404.74</v>
      </c>
    </row>
    <row r="42" spans="2:7">
      <c r="B42">
        <v>3817</v>
      </c>
      <c r="C42">
        <v>3777.38</v>
      </c>
      <c r="D42">
        <v>9.1</v>
      </c>
      <c r="E42">
        <v>302.5</v>
      </c>
      <c r="F42">
        <v>288.39999999999998</v>
      </c>
      <c r="G42">
        <v>-417.21</v>
      </c>
    </row>
    <row r="43" spans="2:7">
      <c r="B43">
        <v>3911</v>
      </c>
      <c r="C43">
        <v>3870.24</v>
      </c>
      <c r="D43">
        <v>8.8000000000000007</v>
      </c>
      <c r="E43">
        <v>301.60000000000002</v>
      </c>
      <c r="F43">
        <v>296.17</v>
      </c>
      <c r="G43">
        <v>-429.61</v>
      </c>
    </row>
    <row r="44" spans="2:7">
      <c r="B44">
        <v>4006</v>
      </c>
      <c r="C44">
        <v>3963.91</v>
      </c>
      <c r="D44">
        <v>10.4</v>
      </c>
      <c r="E44">
        <v>309.8</v>
      </c>
      <c r="F44">
        <v>305.45999999999998</v>
      </c>
      <c r="G44">
        <v>-442.39</v>
      </c>
    </row>
    <row r="45" spans="2:7">
      <c r="B45">
        <v>4100</v>
      </c>
      <c r="C45">
        <v>4056.37</v>
      </c>
      <c r="D45">
        <v>10.4</v>
      </c>
      <c r="E45">
        <v>312.5</v>
      </c>
      <c r="F45">
        <v>316.63</v>
      </c>
      <c r="G45">
        <v>-455.16</v>
      </c>
    </row>
    <row r="46" spans="2:7">
      <c r="B46">
        <v>4196</v>
      </c>
      <c r="C46">
        <v>4150.8900000000003</v>
      </c>
      <c r="D46">
        <v>9.6999999999999993</v>
      </c>
      <c r="E46">
        <v>311.3</v>
      </c>
      <c r="F46">
        <v>327.82</v>
      </c>
      <c r="G46">
        <v>-467.62</v>
      </c>
    </row>
    <row r="47" spans="2:7">
      <c r="B47">
        <v>4288</v>
      </c>
      <c r="C47">
        <v>4241.63</v>
      </c>
      <c r="D47">
        <v>9.3000000000000007</v>
      </c>
      <c r="E47">
        <v>309.3</v>
      </c>
      <c r="F47">
        <v>337.64</v>
      </c>
      <c r="G47">
        <v>-479.2</v>
      </c>
    </row>
    <row r="48" spans="2:7">
      <c r="B48">
        <v>4383</v>
      </c>
      <c r="C48">
        <v>4335.4399999999996</v>
      </c>
      <c r="D48">
        <v>8.9</v>
      </c>
      <c r="E48">
        <v>307.39999999999998</v>
      </c>
      <c r="F48">
        <v>346.97</v>
      </c>
      <c r="G48">
        <v>-490.98</v>
      </c>
    </row>
    <row r="49" spans="2:7">
      <c r="B49">
        <v>4477</v>
      </c>
      <c r="C49">
        <v>4428.25</v>
      </c>
      <c r="D49">
        <v>9.3000000000000007</v>
      </c>
      <c r="E49">
        <v>307.5</v>
      </c>
      <c r="F49">
        <v>356.01</v>
      </c>
      <c r="G49">
        <v>-502.78</v>
      </c>
    </row>
    <row r="50" spans="2:7">
      <c r="B50">
        <v>4572</v>
      </c>
      <c r="C50">
        <v>4522.1000000000004</v>
      </c>
      <c r="D50">
        <v>8.6</v>
      </c>
      <c r="E50">
        <v>307.7</v>
      </c>
      <c r="F50">
        <v>365.02</v>
      </c>
      <c r="G50">
        <v>-514.49</v>
      </c>
    </row>
    <row r="51" spans="2:7">
      <c r="B51">
        <v>4666</v>
      </c>
      <c r="C51">
        <v>4614.83</v>
      </c>
      <c r="D51">
        <v>10.199999999999999</v>
      </c>
      <c r="E51">
        <v>300.7</v>
      </c>
      <c r="F51">
        <v>373.57</v>
      </c>
      <c r="G51">
        <v>-527.21</v>
      </c>
    </row>
    <row r="52" spans="2:7">
      <c r="B52">
        <v>4760</v>
      </c>
      <c r="C52">
        <v>4707.3599999999997</v>
      </c>
      <c r="D52">
        <v>10.1</v>
      </c>
      <c r="E52">
        <v>301.2</v>
      </c>
      <c r="F52">
        <v>382.09</v>
      </c>
      <c r="G52">
        <v>-541.41</v>
      </c>
    </row>
    <row r="53" spans="2:7">
      <c r="B53">
        <v>4854</v>
      </c>
      <c r="C53">
        <v>4800.03</v>
      </c>
      <c r="D53">
        <v>9.1999999999999993</v>
      </c>
      <c r="E53">
        <v>297.89999999999998</v>
      </c>
      <c r="F53">
        <v>389.88</v>
      </c>
      <c r="G53">
        <v>-555.11</v>
      </c>
    </row>
    <row r="54" spans="2:7">
      <c r="B54">
        <v>4949</v>
      </c>
      <c r="C54">
        <v>4893.93</v>
      </c>
      <c r="D54">
        <v>8.3000000000000007</v>
      </c>
      <c r="E54">
        <v>290.3</v>
      </c>
      <c r="F54">
        <v>395.81</v>
      </c>
      <c r="G54">
        <v>-568.25</v>
      </c>
    </row>
    <row r="55" spans="2:7">
      <c r="B55">
        <v>5043</v>
      </c>
      <c r="C55">
        <v>4986.8500000000004</v>
      </c>
      <c r="D55">
        <v>9.1</v>
      </c>
      <c r="E55">
        <v>295.3</v>
      </c>
      <c r="F55">
        <v>401.34</v>
      </c>
      <c r="G55">
        <v>-581.33000000000004</v>
      </c>
    </row>
    <row r="56" spans="2:7">
      <c r="B56">
        <v>5137</v>
      </c>
      <c r="C56">
        <v>5079.55</v>
      </c>
      <c r="D56">
        <v>10</v>
      </c>
      <c r="E56">
        <v>307.39999999999998</v>
      </c>
      <c r="F56">
        <v>409.48</v>
      </c>
      <c r="G56">
        <v>-594.54</v>
      </c>
    </row>
    <row r="57" spans="2:7">
      <c r="B57">
        <v>5232</v>
      </c>
      <c r="C57">
        <v>5173.1099999999997</v>
      </c>
      <c r="D57">
        <v>10</v>
      </c>
      <c r="E57">
        <v>307.7</v>
      </c>
      <c r="F57">
        <v>419.53</v>
      </c>
      <c r="G57">
        <v>-607.62</v>
      </c>
    </row>
    <row r="58" spans="2:7">
      <c r="B58">
        <v>5326</v>
      </c>
      <c r="C58">
        <v>5265.71</v>
      </c>
      <c r="D58">
        <v>9.8000000000000007</v>
      </c>
      <c r="E58">
        <v>305.10000000000002</v>
      </c>
      <c r="F58">
        <v>429.12</v>
      </c>
      <c r="G58">
        <v>-620.62</v>
      </c>
    </row>
    <row r="59" spans="2:7">
      <c r="B59">
        <v>5421</v>
      </c>
      <c r="C59">
        <v>5359.37</v>
      </c>
      <c r="D59">
        <v>9.5</v>
      </c>
      <c r="E59">
        <v>305.89999999999998</v>
      </c>
      <c r="F59">
        <v>438.37</v>
      </c>
      <c r="G59">
        <v>-633.59</v>
      </c>
    </row>
    <row r="60" spans="2:7">
      <c r="B60">
        <v>5515</v>
      </c>
      <c r="C60">
        <v>5452.1</v>
      </c>
      <c r="D60">
        <v>9.3000000000000007</v>
      </c>
      <c r="E60">
        <v>305.39999999999998</v>
      </c>
      <c r="F60">
        <v>447.32</v>
      </c>
      <c r="G60">
        <v>-646.05999999999995</v>
      </c>
    </row>
    <row r="61" spans="2:7">
      <c r="B61">
        <v>5609</v>
      </c>
      <c r="C61">
        <v>5544.86</v>
      </c>
      <c r="D61">
        <v>9.4</v>
      </c>
      <c r="E61">
        <v>305.10000000000002</v>
      </c>
      <c r="F61">
        <v>456.13</v>
      </c>
      <c r="G61">
        <v>-658.53</v>
      </c>
    </row>
    <row r="62" spans="2:7">
      <c r="B62">
        <v>5703</v>
      </c>
      <c r="C62">
        <v>5637.57</v>
      </c>
      <c r="D62">
        <v>9.6</v>
      </c>
      <c r="E62">
        <v>304.10000000000002</v>
      </c>
      <c r="F62">
        <v>464.94</v>
      </c>
      <c r="G62">
        <v>-671.3</v>
      </c>
    </row>
    <row r="63" spans="2:7">
      <c r="B63">
        <v>5798</v>
      </c>
      <c r="C63">
        <v>5731.33</v>
      </c>
      <c r="D63">
        <v>8.9</v>
      </c>
      <c r="E63">
        <v>304.89999999999998</v>
      </c>
      <c r="F63">
        <v>473.58</v>
      </c>
      <c r="G63">
        <v>-683.89</v>
      </c>
    </row>
    <row r="64" spans="2:7">
      <c r="B64">
        <v>5892</v>
      </c>
      <c r="C64">
        <v>5824.27</v>
      </c>
      <c r="D64">
        <v>8.3000000000000007</v>
      </c>
      <c r="E64">
        <v>301.89999999999998</v>
      </c>
      <c r="F64">
        <v>481.33</v>
      </c>
      <c r="G64">
        <v>-695.61</v>
      </c>
    </row>
    <row r="65" spans="2:7">
      <c r="B65">
        <v>5986</v>
      </c>
      <c r="C65">
        <v>5917.32</v>
      </c>
      <c r="D65">
        <v>8</v>
      </c>
      <c r="E65">
        <v>303.89999999999998</v>
      </c>
      <c r="F65">
        <v>488.56</v>
      </c>
      <c r="G65">
        <v>-706.8</v>
      </c>
    </row>
    <row r="66" spans="2:7">
      <c r="B66">
        <v>6081</v>
      </c>
      <c r="C66">
        <v>6011.43</v>
      </c>
      <c r="D66">
        <v>7.7</v>
      </c>
      <c r="E66">
        <v>300.89999999999998</v>
      </c>
      <c r="F66">
        <v>495.52</v>
      </c>
      <c r="G66">
        <v>-717.75</v>
      </c>
    </row>
    <row r="67" spans="2:7">
      <c r="B67">
        <v>6175</v>
      </c>
      <c r="C67">
        <v>6104.63</v>
      </c>
      <c r="D67">
        <v>7.3</v>
      </c>
      <c r="E67">
        <v>299.39999999999998</v>
      </c>
      <c r="F67">
        <v>501.68</v>
      </c>
      <c r="G67">
        <v>-728.36</v>
      </c>
    </row>
    <row r="68" spans="2:7">
      <c r="B68">
        <v>6269</v>
      </c>
      <c r="C68">
        <v>6197.9</v>
      </c>
      <c r="D68">
        <v>7</v>
      </c>
      <c r="E68">
        <v>296.5</v>
      </c>
      <c r="F68">
        <v>507.17</v>
      </c>
      <c r="G68">
        <v>-738.69</v>
      </c>
    </row>
    <row r="69" spans="2:7">
      <c r="B69">
        <v>6363</v>
      </c>
      <c r="C69">
        <v>6291.36</v>
      </c>
      <c r="D69">
        <v>5.2</v>
      </c>
      <c r="E69">
        <v>298.60000000000002</v>
      </c>
      <c r="F69">
        <v>511.77</v>
      </c>
      <c r="G69">
        <v>-747.55</v>
      </c>
    </row>
    <row r="70" spans="2:7">
      <c r="B70">
        <v>6458</v>
      </c>
      <c r="C70">
        <v>6386.05</v>
      </c>
      <c r="D70">
        <v>4.0999999999999996</v>
      </c>
      <c r="E70">
        <v>306.7</v>
      </c>
      <c r="F70">
        <v>515.86</v>
      </c>
      <c r="G70">
        <v>-754.06</v>
      </c>
    </row>
    <row r="71" spans="2:7">
      <c r="B71">
        <v>6552</v>
      </c>
      <c r="C71">
        <v>6479.88</v>
      </c>
      <c r="D71">
        <v>2.7</v>
      </c>
      <c r="E71">
        <v>304.10000000000002</v>
      </c>
      <c r="F71">
        <v>519.11</v>
      </c>
      <c r="G71">
        <v>-758.58</v>
      </c>
    </row>
    <row r="72" spans="2:7">
      <c r="B72">
        <v>6646</v>
      </c>
      <c r="C72">
        <v>6573.84</v>
      </c>
      <c r="D72">
        <v>1.6</v>
      </c>
      <c r="E72">
        <v>206.8</v>
      </c>
      <c r="F72">
        <v>519.17999999999995</v>
      </c>
      <c r="G72">
        <v>-761.01</v>
      </c>
    </row>
    <row r="73" spans="2:7">
      <c r="B73">
        <v>6741</v>
      </c>
      <c r="C73">
        <v>6668.82</v>
      </c>
      <c r="D73">
        <v>1.2</v>
      </c>
      <c r="E73">
        <v>128</v>
      </c>
      <c r="F73">
        <v>517.38</v>
      </c>
      <c r="G73">
        <v>-760.82</v>
      </c>
    </row>
    <row r="74" spans="2:7">
      <c r="B74">
        <v>6835</v>
      </c>
      <c r="C74">
        <v>6762.79</v>
      </c>
      <c r="D74">
        <v>1.5</v>
      </c>
      <c r="E74">
        <v>136.30000000000001</v>
      </c>
      <c r="F74">
        <v>515.88</v>
      </c>
      <c r="G74">
        <v>-759.2</v>
      </c>
    </row>
    <row r="75" spans="2:7">
      <c r="B75">
        <v>6929</v>
      </c>
      <c r="C75">
        <v>6856.77</v>
      </c>
      <c r="D75">
        <v>1</v>
      </c>
      <c r="E75">
        <v>79.2</v>
      </c>
      <c r="F75">
        <v>515.15</v>
      </c>
      <c r="G75">
        <v>-757.54</v>
      </c>
    </row>
    <row r="76" spans="2:7">
      <c r="B76">
        <v>7023</v>
      </c>
      <c r="C76">
        <v>6950.76</v>
      </c>
      <c r="D76">
        <v>0.9</v>
      </c>
      <c r="E76">
        <v>98.9</v>
      </c>
      <c r="F76">
        <v>515.19000000000005</v>
      </c>
      <c r="G76">
        <v>-756.01</v>
      </c>
    </row>
    <row r="77" spans="2:7">
      <c r="B77">
        <v>7118</v>
      </c>
      <c r="C77">
        <v>7045.75</v>
      </c>
      <c r="D77">
        <v>0.3</v>
      </c>
      <c r="E77">
        <v>107.8</v>
      </c>
      <c r="F77">
        <v>515</v>
      </c>
      <c r="G77">
        <v>-755.03</v>
      </c>
    </row>
    <row r="78" spans="2:7">
      <c r="B78">
        <v>7212</v>
      </c>
      <c r="C78">
        <v>7139.75</v>
      </c>
      <c r="D78">
        <v>0.3</v>
      </c>
      <c r="E78">
        <v>193.8</v>
      </c>
      <c r="F78">
        <v>514.67999999999995</v>
      </c>
      <c r="G78">
        <v>-754.86</v>
      </c>
    </row>
    <row r="79" spans="2:7">
      <c r="B79">
        <v>7307</v>
      </c>
      <c r="C79">
        <v>7234.75</v>
      </c>
      <c r="D79">
        <v>0.6</v>
      </c>
      <c r="E79">
        <v>210.9</v>
      </c>
      <c r="F79">
        <v>514.01</v>
      </c>
      <c r="G79">
        <v>-755.17</v>
      </c>
    </row>
    <row r="80" spans="2:7">
      <c r="B80">
        <v>7401</v>
      </c>
      <c r="C80">
        <v>7328.74</v>
      </c>
      <c r="D80">
        <v>0.9</v>
      </c>
      <c r="E80">
        <v>231.5</v>
      </c>
      <c r="F80">
        <v>513.13</v>
      </c>
      <c r="G80">
        <v>-756</v>
      </c>
    </row>
    <row r="81" spans="2:7">
      <c r="B81">
        <v>7495</v>
      </c>
      <c r="C81">
        <v>7422.73</v>
      </c>
      <c r="D81">
        <v>1.2</v>
      </c>
      <c r="E81">
        <v>233.6</v>
      </c>
      <c r="F81">
        <v>512.09</v>
      </c>
      <c r="G81">
        <v>-757.37</v>
      </c>
    </row>
    <row r="82" spans="2:7">
      <c r="B82">
        <v>7589</v>
      </c>
      <c r="C82">
        <v>7516.72</v>
      </c>
      <c r="D82">
        <v>0.2</v>
      </c>
      <c r="E82">
        <v>90.6</v>
      </c>
      <c r="F82">
        <v>511.5</v>
      </c>
      <c r="G82">
        <v>-758</v>
      </c>
    </row>
    <row r="83" spans="2:7">
      <c r="B83">
        <v>7684</v>
      </c>
      <c r="C83">
        <v>7611.72</v>
      </c>
      <c r="D83">
        <v>0.1</v>
      </c>
      <c r="E83">
        <v>167.4</v>
      </c>
      <c r="F83">
        <v>511.42</v>
      </c>
      <c r="G83">
        <v>-757.82</v>
      </c>
    </row>
    <row r="84" spans="2:7">
      <c r="B84">
        <v>7778</v>
      </c>
      <c r="C84">
        <v>7705.72</v>
      </c>
      <c r="D84">
        <v>0.6</v>
      </c>
      <c r="E84">
        <v>220.9</v>
      </c>
      <c r="F84">
        <v>510.97</v>
      </c>
      <c r="G84">
        <v>-758.12</v>
      </c>
    </row>
    <row r="85" spans="2:7">
      <c r="B85">
        <v>7872</v>
      </c>
      <c r="C85">
        <v>7799.71</v>
      </c>
      <c r="D85">
        <v>1</v>
      </c>
      <c r="E85">
        <v>229.6</v>
      </c>
      <c r="F85">
        <v>510.06</v>
      </c>
      <c r="G85">
        <v>-759.07</v>
      </c>
    </row>
    <row r="86" spans="2:7">
      <c r="B86">
        <v>7967</v>
      </c>
      <c r="C86">
        <v>7894.69</v>
      </c>
      <c r="D86">
        <v>1.1000000000000001</v>
      </c>
      <c r="E86">
        <v>216.3</v>
      </c>
      <c r="F86">
        <v>508.79</v>
      </c>
      <c r="G86">
        <v>-760.24</v>
      </c>
    </row>
    <row r="87" spans="2:7">
      <c r="B87">
        <v>8061</v>
      </c>
      <c r="C87">
        <v>7988.67</v>
      </c>
      <c r="D87">
        <v>1.6</v>
      </c>
      <c r="E87">
        <v>212.3</v>
      </c>
      <c r="F87">
        <v>506.96</v>
      </c>
      <c r="G87">
        <v>-761.48</v>
      </c>
    </row>
    <row r="88" spans="2:7">
      <c r="B88">
        <v>8156</v>
      </c>
      <c r="C88">
        <v>8083.62</v>
      </c>
      <c r="D88">
        <v>1.8</v>
      </c>
      <c r="E88">
        <v>208.9</v>
      </c>
      <c r="F88">
        <v>504.53</v>
      </c>
      <c r="G88">
        <v>-762.91</v>
      </c>
    </row>
    <row r="89" spans="2:7">
      <c r="B89">
        <v>8250</v>
      </c>
      <c r="C89">
        <v>8177.57</v>
      </c>
      <c r="D89">
        <v>2.2000000000000002</v>
      </c>
      <c r="E89">
        <v>212.1</v>
      </c>
      <c r="F89">
        <v>501.71</v>
      </c>
      <c r="G89">
        <v>-764.58</v>
      </c>
    </row>
    <row r="90" spans="2:7">
      <c r="B90">
        <v>8344</v>
      </c>
      <c r="C90">
        <v>8271.49</v>
      </c>
      <c r="D90">
        <v>2.4</v>
      </c>
      <c r="E90">
        <v>208</v>
      </c>
      <c r="F90">
        <v>498.44</v>
      </c>
      <c r="G90">
        <v>-766.46</v>
      </c>
    </row>
    <row r="91" spans="2:7">
      <c r="B91">
        <v>8439</v>
      </c>
      <c r="C91">
        <v>8366.4500000000007</v>
      </c>
      <c r="D91">
        <v>0.8</v>
      </c>
      <c r="E91">
        <v>206.3</v>
      </c>
      <c r="F91">
        <v>496.09</v>
      </c>
      <c r="G91">
        <v>-767.69</v>
      </c>
    </row>
    <row r="92" spans="2:7">
      <c r="B92">
        <v>8533</v>
      </c>
      <c r="C92">
        <v>8460.44</v>
      </c>
      <c r="D92">
        <v>1</v>
      </c>
      <c r="E92">
        <v>207.5</v>
      </c>
      <c r="F92">
        <v>494.77</v>
      </c>
      <c r="G92">
        <v>-768.36</v>
      </c>
    </row>
    <row r="93" spans="2:7">
      <c r="B93">
        <v>8627</v>
      </c>
      <c r="C93">
        <v>8554.42</v>
      </c>
      <c r="D93">
        <v>1.3</v>
      </c>
      <c r="E93">
        <v>214.1</v>
      </c>
      <c r="F93">
        <v>493.16</v>
      </c>
      <c r="G93">
        <v>-769.33</v>
      </c>
    </row>
    <row r="94" spans="2:7">
      <c r="B94">
        <v>8722</v>
      </c>
      <c r="C94">
        <v>8649.4</v>
      </c>
      <c r="D94">
        <v>1.3</v>
      </c>
      <c r="E94">
        <v>210.9</v>
      </c>
      <c r="F94">
        <v>491.35</v>
      </c>
      <c r="G94">
        <v>-770.49</v>
      </c>
    </row>
    <row r="95" spans="2:7">
      <c r="B95">
        <v>8816</v>
      </c>
      <c r="C95">
        <v>8743.36</v>
      </c>
      <c r="D95">
        <v>1.7</v>
      </c>
      <c r="E95">
        <v>227.9</v>
      </c>
      <c r="F95">
        <v>489.5</v>
      </c>
      <c r="G95">
        <v>-772.07</v>
      </c>
    </row>
    <row r="96" spans="2:7">
      <c r="B96">
        <v>8911</v>
      </c>
      <c r="C96">
        <v>8838.31</v>
      </c>
      <c r="D96">
        <v>2.1</v>
      </c>
      <c r="E96">
        <v>235.8</v>
      </c>
      <c r="F96">
        <v>487.57</v>
      </c>
      <c r="G96">
        <v>-774.56</v>
      </c>
    </row>
    <row r="97" spans="2:7">
      <c r="B97">
        <v>8967</v>
      </c>
      <c r="C97">
        <v>8894.2800000000007</v>
      </c>
      <c r="D97">
        <v>1.9</v>
      </c>
      <c r="E97">
        <v>234.8</v>
      </c>
      <c r="F97">
        <v>486.46</v>
      </c>
      <c r="G97">
        <v>-776.17</v>
      </c>
    </row>
    <row r="98" spans="2:7">
      <c r="B98">
        <v>9017</v>
      </c>
      <c r="C98">
        <v>8944.25</v>
      </c>
      <c r="D98">
        <v>1.72</v>
      </c>
      <c r="E98">
        <v>233.9</v>
      </c>
      <c r="F98">
        <v>485.54</v>
      </c>
      <c r="G98">
        <v>-777.45</v>
      </c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2012-02-23T17:07:17Z</dcterms:modified>
</cp:coreProperties>
</file>