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<sst xmlns="http://schemas.openxmlformats.org/spreadsheetml/2006/main" count="41" uniqueCount="37">
  <si>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</si>
  <si>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</si>
  <si>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</si>
  <si>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</si>
  <si>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</si>
  <si>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</si>
  <si>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</si>
  <si>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</si>
  <si>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</si>
  <si>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</si>
  <si>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</si>
  <si>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</si>
  <si>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</si>
  <si>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</si>
  <si>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</si>
  <si>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</si>
  <si>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</si>
  <si>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</si>
  <si>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</si>
  <si>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</si>
  <si>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</si>
  <si>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</si>
  <si>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</si>
  <si>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</si>
  <si>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</si>
  <si>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</si>
  <si>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</si>
  <si>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</si>
  <si>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</si>
  <si>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</si>
  <si>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</si>
  <si>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</si>
  <si>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</si>
  <si>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</si>
  <si>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</si>
  <si>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Federal 29-4C</t>
  </si>
  <si>
    <t>NENE 30 7S 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</si>
</sst>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139</v>
      </c>
      <c r="C3" s="6">
        <v>0</v>
      </c>
      <c r="D3" s="18">
        <v>100.4</v>
      </c>
      <c r="E3" s="5">
        <v>139</v>
      </c>
      <c r="F3" s="5">
        <v>0</v>
      </c>
      <c r="G3" s="5">
        <v>0</v>
      </c>
    </row>
    <row r="4" spans="1:11" ht="15.75" thickBot="1">
      <c r="A4" s="10" t="s">
        <v>8</v>
      </c>
      <c r="B4" s="5">
        <v>169</v>
      </c>
      <c r="C4" s="6">
        <v>0.1</v>
      </c>
      <c r="D4" s="18">
        <v>114.9</v>
      </c>
      <c r="E4" s="5">
        <v>169</v>
      </c>
      <c r="F4" s="5">
        <v>-0.01</v>
      </c>
      <c r="G4" s="5">
        <v>0.02</v>
      </c>
    </row>
    <row r="5" spans="1:11" ht="15.75" thickBot="1">
      <c r="A5" s="14">
        <v>100185</v>
      </c>
      <c r="B5" s="5">
        <v>200</v>
      </c>
      <c r="C5" s="6">
        <v>0.1</v>
      </c>
      <c r="D5" s="18">
        <v>123.6</v>
      </c>
      <c r="E5" s="5">
        <v>200</v>
      </c>
      <c r="F5" s="5">
        <v>-0.04</v>
      </c>
      <c r="G5" s="5">
        <v>7.0000000000000007E-2</v>
      </c>
    </row>
    <row r="6" spans="1:11" ht="15.75" thickBot="1">
      <c r="A6" s="11" t="s">
        <v>9</v>
      </c>
      <c r="B6" s="5">
        <v>231</v>
      </c>
      <c r="C6" s="6">
        <v>0</v>
      </c>
      <c r="D6" s="5">
        <v>280.39999999999998</v>
      </c>
      <c r="E6" s="5">
        <v>231</v>
      </c>
      <c r="F6" s="5">
        <v>-0.05</v>
      </c>
      <c r="G6" s="5">
        <v>0.09</v>
      </c>
    </row>
    <row r="7" spans="1:11" ht="15.75" thickBot="1">
      <c r="A7" s="15" t="s">
        <v>35</v>
      </c>
      <c r="B7" s="5">
        <v>262</v>
      </c>
      <c r="C7" s="6">
        <v>0.5</v>
      </c>
      <c r="D7" s="5">
        <v>121.2</v>
      </c>
      <c r="E7" s="5">
        <v>262</v>
      </c>
      <c r="F7" s="5">
        <v>-0.12</v>
      </c>
      <c r="G7" s="5">
        <v>0.21</v>
      </c>
    </row>
    <row r="8" spans="1:11" ht="15.75" thickBot="1">
      <c r="A8" s="22" t="s">
        <v>12</v>
      </c>
      <c r="B8" s="5">
        <v>293</v>
      </c>
      <c r="C8" s="6">
        <v>0.4</v>
      </c>
      <c r="D8" s="5">
        <v>176.9</v>
      </c>
      <c r="E8" s="5">
        <v>293</v>
      </c>
      <c r="F8" s="5">
        <v>-0.3</v>
      </c>
      <c r="G8" s="5">
        <v>0.33</v>
      </c>
    </row>
    <row r="9" spans="1:11" ht="15.75" thickBot="1">
      <c r="A9" s="15"/>
      <c r="B9" s="5">
        <v>324</v>
      </c>
      <c r="C9" s="6">
        <v>0.4</v>
      </c>
      <c r="D9" s="5">
        <v>349.6</v>
      </c>
      <c r="E9" s="5">
        <v>324</v>
      </c>
      <c r="F9" s="5">
        <v>-0.3</v>
      </c>
      <c r="G9" s="5">
        <v>0.32</v>
      </c>
    </row>
    <row r="10" spans="1:11" ht="15.75" thickBot="1">
      <c r="A10" s="16" t="s">
        <v>11</v>
      </c>
      <c r="B10" s="5">
        <v>354</v>
      </c>
      <c r="C10" s="6">
        <v>1.3</v>
      </c>
      <c r="D10" s="5">
        <v>338.1</v>
      </c>
      <c r="E10" s="5">
        <v>353.99</v>
      </c>
      <c r="F10" s="5">
        <v>0.12</v>
      </c>
      <c r="G10" s="5">
        <v>0.17</v>
      </c>
    </row>
    <row r="11" spans="1:11" ht="15.75" thickBot="1">
      <c r="A11" s="19" t="s">
        <v>36</v>
      </c>
      <c r="B11" s="5">
        <v>385</v>
      </c>
      <c r="C11" s="6">
        <v>2.2000000000000002</v>
      </c>
      <c r="D11" s="5">
        <v>339</v>
      </c>
      <c r="E11" s="5">
        <v>384.98</v>
      </c>
      <c r="F11" s="5">
        <v>1</v>
      </c>
      <c r="G11" s="5">
        <v>-0.17</v>
      </c>
    </row>
    <row r="12" spans="1:11" ht="15.75" thickBot="1">
      <c r="A12" s="16" t="s">
        <v>10</v>
      </c>
      <c r="B12" s="5">
        <v>416</v>
      </c>
      <c r="C12" s="6">
        <v>3.1</v>
      </c>
      <c r="D12" s="5">
        <v>334.1</v>
      </c>
      <c r="E12" s="5">
        <v>415.95</v>
      </c>
      <c r="F12" s="5">
        <v>2.31</v>
      </c>
      <c r="G12" s="5">
        <v>-0.75</v>
      </c>
    </row>
    <row r="13" spans="1:11" ht="15.75" thickBot="1">
      <c r="A13" s="15" t="s">
        <v>34</v>
      </c>
      <c r="B13" s="5">
        <v>447</v>
      </c>
      <c r="C13" s="6">
        <v>4.4000000000000004</v>
      </c>
      <c r="D13" s="5">
        <v>330.2</v>
      </c>
      <c r="E13" s="5">
        <v>446.88</v>
      </c>
      <c r="F13" s="5">
        <v>4.09</v>
      </c>
      <c r="G13" s="5">
        <v>-1.71</v>
      </c>
    </row>
    <row r="14" spans="1:11" ht="15.75" thickBot="1">
      <c r="A14" s="16" t="s">
        <v>29</v>
      </c>
      <c r="B14" s="5">
        <v>478</v>
      </c>
      <c r="C14" s="6">
        <v>5.7</v>
      </c>
      <c r="D14" s="5">
        <v>329.2</v>
      </c>
      <c r="E14" s="5">
        <v>477.76</v>
      </c>
      <c r="F14" s="5">
        <v>6.45</v>
      </c>
      <c r="G14" s="5">
        <v>-3.09</v>
      </c>
    </row>
    <row r="15" spans="1:11" ht="15.75" thickBot="1">
      <c r="A15" t="str">
        <f>INDEX(Lookup!E2:E5,Lookup!F2)</f>
        <v>Directional</v>
      </c>
      <c r="B15" s="5">
        <v>508</v>
      </c>
      <c r="C15" s="6">
        <v>6.9</v>
      </c>
      <c r="D15" s="5">
        <v>330.2</v>
      </c>
      <c r="E15" s="5">
        <v>507.58</v>
      </c>
      <c r="F15" s="5">
        <v>9.2899999999999991</v>
      </c>
      <c r="G15" s="5">
        <v>-4.75</v>
      </c>
    </row>
    <row r="16" spans="1:11" ht="15.75" thickBot="1">
      <c r="A16" s="16" t="s">
        <v>13</v>
      </c>
      <c r="B16" s="5">
        <v>539</v>
      </c>
      <c r="C16" s="6">
        <v>8.1999999999999993</v>
      </c>
      <c r="D16" s="5">
        <v>329.7</v>
      </c>
      <c r="E16" s="5">
        <v>538.30999999999995</v>
      </c>
      <c r="F16" s="5">
        <v>12.82</v>
      </c>
      <c r="G16" s="5">
        <v>-6.79</v>
      </c>
    </row>
    <row r="17" spans="1:7" ht="15.75" thickBot="1">
      <c r="A17" t="str">
        <f>INDEX(Lookup!A2:A4,Lookup!B2)</f>
        <v>True</v>
      </c>
      <c r="B17" s="20">
        <v>570</v>
      </c>
      <c r="C17" s="17">
        <v>9.5</v>
      </c>
      <c r="D17" s="17">
        <v>328.2</v>
      </c>
      <c r="E17" s="17">
        <v>568.94000000000005</v>
      </c>
      <c r="F17" s="17">
        <v>16.899999999999999</v>
      </c>
      <c r="G17" s="17">
        <v>-9.25</v>
      </c>
    </row>
    <row r="18" spans="1:7" ht="15.75" thickBot="1">
      <c r="A18" s="16" t="s">
        <v>15</v>
      </c>
      <c r="B18" s="21">
        <v>600</v>
      </c>
      <c r="C18" s="1">
        <v>11</v>
      </c>
      <c r="D18" s="1">
        <v>329.3</v>
      </c>
      <c r="E18" s="1">
        <v>598.46</v>
      </c>
      <c r="F18" s="1">
        <v>21.47</v>
      </c>
      <c r="G18" s="1">
        <v>-12.02</v>
      </c>
    </row>
    <row r="19" spans="1:7">
      <c r="A19" t="e">
        <f>INDEX(Lookup!C2:C12,Lookup!D2)</f>
        <v>#VALUE!</v>
      </c>
      <c r="B19" s="21">
        <v>631</v>
      </c>
      <c r="C19" s="1">
        <v>12</v>
      </c>
      <c r="D19" s="1">
        <v>330.6</v>
      </c>
      <c r="E19" s="1">
        <v>628.83000000000004</v>
      </c>
      <c r="F19" s="1">
        <v>26.82</v>
      </c>
      <c r="G19" s="1">
        <v>-15.11</v>
      </c>
    </row>
    <row r="20" spans="1:7">
      <c r="B20" s="21">
        <v>662</v>
      </c>
      <c r="C20" s="1">
        <v>13.2</v>
      </c>
      <c r="D20" s="1">
        <v>332</v>
      </c>
      <c r="E20" s="1">
        <v>659.09</v>
      </c>
      <c r="F20" s="1">
        <v>32.75</v>
      </c>
      <c r="G20" s="1">
        <v>-18.350000000000001</v>
      </c>
    </row>
    <row r="21" spans="1:7">
      <c r="B21" s="21">
        <v>692</v>
      </c>
      <c r="C21" s="1">
        <v>14.3</v>
      </c>
      <c r="D21" s="1">
        <v>332.3</v>
      </c>
      <c r="E21" s="1">
        <v>688.23</v>
      </c>
      <c r="F21" s="1">
        <v>39.049999999999997</v>
      </c>
      <c r="G21" s="1">
        <v>-21.68</v>
      </c>
    </row>
    <row r="22" spans="1:7">
      <c r="B22" s="21">
        <v>722</v>
      </c>
      <c r="C22" s="1">
        <v>15.7</v>
      </c>
      <c r="D22" s="1">
        <v>332</v>
      </c>
      <c r="E22" s="1">
        <v>717.2</v>
      </c>
      <c r="F22" s="1">
        <v>45.92</v>
      </c>
      <c r="G22" s="1">
        <v>-25.31</v>
      </c>
    </row>
    <row r="23" spans="1:7">
      <c r="B23" s="21">
        <v>753</v>
      </c>
      <c r="C23" s="1">
        <v>17.2</v>
      </c>
      <c r="D23" s="1">
        <v>329</v>
      </c>
      <c r="E23" s="1">
        <v>746.93</v>
      </c>
      <c r="F23" s="1">
        <v>53.55</v>
      </c>
      <c r="G23" s="1">
        <v>-29.64</v>
      </c>
    </row>
    <row r="24" spans="1:7">
      <c r="B24" s="21">
        <v>784</v>
      </c>
      <c r="C24" s="1">
        <v>18.100000000000001</v>
      </c>
      <c r="D24" s="1">
        <v>328.9</v>
      </c>
      <c r="E24" s="1">
        <v>776.48</v>
      </c>
      <c r="F24" s="1">
        <v>61.6</v>
      </c>
      <c r="G24" s="1">
        <v>-34.49</v>
      </c>
    </row>
    <row r="25" spans="1:7">
      <c r="B25" s="21">
        <v>815</v>
      </c>
      <c r="C25" s="1">
        <v>19.8</v>
      </c>
      <c r="D25" s="1">
        <v>329.6</v>
      </c>
      <c r="E25" s="1">
        <v>805.79</v>
      </c>
      <c r="F25" s="1">
        <v>70.260000000000005</v>
      </c>
      <c r="G25" s="1">
        <v>-39.64</v>
      </c>
    </row>
    <row r="26" spans="1:7">
      <c r="B26" s="21">
        <v>846</v>
      </c>
      <c r="C26" s="1">
        <v>21.4</v>
      </c>
      <c r="D26" s="1">
        <v>330</v>
      </c>
      <c r="E26" s="1">
        <v>834.81</v>
      </c>
      <c r="F26" s="1">
        <v>79.680000000000007</v>
      </c>
      <c r="G26" s="1">
        <v>-45.12</v>
      </c>
    </row>
    <row r="27" spans="1:7">
      <c r="B27" s="21">
        <v>877</v>
      </c>
      <c r="C27" s="1">
        <v>22.5</v>
      </c>
      <c r="D27" s="1">
        <v>330.7</v>
      </c>
      <c r="E27" s="1">
        <v>863.56</v>
      </c>
      <c r="F27" s="1">
        <v>89.75</v>
      </c>
      <c r="G27" s="1">
        <v>-50.85</v>
      </c>
    </row>
    <row r="28" spans="1:7">
      <c r="B28" s="21">
        <v>969</v>
      </c>
      <c r="C28" s="1">
        <v>25.7</v>
      </c>
      <c r="D28" s="1">
        <v>332.2</v>
      </c>
      <c r="E28" s="1">
        <v>947.53</v>
      </c>
      <c r="F28" s="1">
        <v>122.76</v>
      </c>
      <c r="G28" s="1">
        <v>-68.77</v>
      </c>
    </row>
    <row r="29" spans="1:7">
      <c r="B29" s="21">
        <v>1062</v>
      </c>
      <c r="C29" s="1">
        <v>27</v>
      </c>
      <c r="D29" s="1">
        <v>329.9</v>
      </c>
      <c r="E29" s="1">
        <v>1030.8699999999999</v>
      </c>
      <c r="F29" s="1">
        <v>158.86000000000001</v>
      </c>
      <c r="G29" s="1">
        <v>-88.77</v>
      </c>
    </row>
    <row r="30" spans="1:7">
      <c r="B30" s="21">
        <v>1154</v>
      </c>
      <c r="C30" s="1">
        <v>27.2</v>
      </c>
      <c r="D30" s="1">
        <v>329.3</v>
      </c>
      <c r="E30" s="1">
        <v>1112.77</v>
      </c>
      <c r="F30" s="1">
        <v>195.01</v>
      </c>
      <c r="G30" s="1">
        <v>-109.98</v>
      </c>
    </row>
    <row r="31" spans="1:7">
      <c r="B31" s="21">
        <v>1170</v>
      </c>
      <c r="C31" s="1">
        <v>27.6</v>
      </c>
      <c r="D31" s="1">
        <v>330.1</v>
      </c>
      <c r="E31" s="1">
        <v>1126.98</v>
      </c>
      <c r="F31" s="1">
        <v>201.37</v>
      </c>
      <c r="G31" s="1">
        <v>-113.69</v>
      </c>
    </row>
    <row r="32" spans="1:7">
      <c r="B32" s="4">
        <v>1259</v>
      </c>
      <c r="C32" s="1">
        <v>27.29</v>
      </c>
      <c r="D32" s="1">
        <v>330.62</v>
      </c>
      <c r="E32" s="1">
        <v>1205.96</v>
      </c>
      <c r="F32" s="1">
        <v>237.02</v>
      </c>
      <c r="G32" s="1">
        <v>-133.97999999999999</v>
      </c>
    </row>
    <row r="33" spans="2:7">
      <c r="B33" s="4">
        <v>1354</v>
      </c>
      <c r="C33" s="1">
        <v>26.67</v>
      </c>
      <c r="D33" s="1">
        <v>330.98</v>
      </c>
      <c r="E33" s="1">
        <v>1290.6199999999999</v>
      </c>
      <c r="F33" s="1">
        <v>274.64</v>
      </c>
      <c r="G33" s="1">
        <v>-155.01</v>
      </c>
    </row>
    <row r="34" spans="2:7">
      <c r="B34" s="4">
        <v>1385</v>
      </c>
      <c r="C34" s="1">
        <v>26.54</v>
      </c>
      <c r="D34" s="1">
        <v>330.18</v>
      </c>
      <c r="E34" s="1">
        <v>1318.34</v>
      </c>
      <c r="F34" s="1">
        <v>286.74</v>
      </c>
      <c r="G34" s="1">
        <v>-161.83000000000001</v>
      </c>
    </row>
    <row r="35" spans="2:7">
      <c r="B35" s="4">
        <v>1417</v>
      </c>
      <c r="C35" s="1">
        <v>26.76</v>
      </c>
      <c r="D35" s="1">
        <v>326.76</v>
      </c>
      <c r="E35" s="1">
        <v>1346.94</v>
      </c>
      <c r="F35" s="1">
        <v>298.95999999999998</v>
      </c>
      <c r="G35" s="1">
        <v>-169.33</v>
      </c>
    </row>
    <row r="36" spans="2:7">
      <c r="B36" s="4">
        <v>1449</v>
      </c>
      <c r="C36" s="1">
        <v>27.77</v>
      </c>
      <c r="D36" s="1">
        <v>326.32</v>
      </c>
      <c r="E36" s="1">
        <v>1375.39</v>
      </c>
      <c r="F36" s="1">
        <v>311.19</v>
      </c>
      <c r="G36" s="1">
        <v>-177.41</v>
      </c>
    </row>
    <row r="37" spans="2:7">
      <c r="B37" s="4">
        <v>1480</v>
      </c>
      <c r="C37" s="1">
        <v>28.87</v>
      </c>
      <c r="D37" s="1">
        <v>325.08999999999997</v>
      </c>
      <c r="E37" s="1">
        <v>1402.68</v>
      </c>
      <c r="F37" s="1">
        <v>323.33999999999997</v>
      </c>
      <c r="G37" s="1">
        <v>-185.7</v>
      </c>
    </row>
    <row r="38" spans="2:7">
      <c r="B38" s="4">
        <v>1512</v>
      </c>
      <c r="C38" s="1">
        <v>29.62</v>
      </c>
      <c r="D38" s="1">
        <v>323.42</v>
      </c>
      <c r="E38" s="1">
        <v>1430.6</v>
      </c>
      <c r="F38" s="1">
        <v>336.03</v>
      </c>
      <c r="G38" s="1">
        <v>-194.83</v>
      </c>
    </row>
    <row r="39" spans="2:7">
      <c r="B39" s="4">
        <v>1543</v>
      </c>
      <c r="C39" s="1">
        <v>30.54</v>
      </c>
      <c r="D39" s="1">
        <v>322.70999999999998</v>
      </c>
      <c r="E39" s="1">
        <v>1457.42</v>
      </c>
      <c r="F39" s="1">
        <v>348.45</v>
      </c>
      <c r="G39" s="1">
        <v>-204.17</v>
      </c>
    </row>
    <row r="40" spans="2:7">
      <c r="B40" s="4">
        <v>1574</v>
      </c>
      <c r="C40" s="1">
        <v>31.46</v>
      </c>
      <c r="D40" s="1">
        <v>320.25</v>
      </c>
      <c r="E40" s="1">
        <v>1484</v>
      </c>
      <c r="F40" s="1">
        <v>360.93</v>
      </c>
      <c r="G40" s="1">
        <v>-214.12</v>
      </c>
    </row>
    <row r="41" spans="2:7">
      <c r="B41" s="4">
        <v>1606</v>
      </c>
      <c r="C41" s="1">
        <v>32.26</v>
      </c>
      <c r="D41" s="1">
        <v>320.43</v>
      </c>
      <c r="E41" s="1">
        <v>1511.18</v>
      </c>
      <c r="F41" s="1">
        <v>373.94</v>
      </c>
      <c r="G41" s="1">
        <v>-224.9</v>
      </c>
    </row>
    <row r="42" spans="2:7">
      <c r="B42" s="4">
        <v>1638</v>
      </c>
      <c r="C42" s="1">
        <v>33.4</v>
      </c>
      <c r="D42" s="1">
        <v>319.29000000000002</v>
      </c>
      <c r="E42" s="1">
        <v>1538.06</v>
      </c>
      <c r="F42" s="1">
        <v>387.2</v>
      </c>
      <c r="G42" s="1">
        <v>-236.08</v>
      </c>
    </row>
    <row r="43" spans="2:7">
      <c r="B43" s="4">
        <v>1735</v>
      </c>
      <c r="C43" s="1">
        <v>33.659999999999997</v>
      </c>
      <c r="D43" s="1">
        <v>319.45999999999998</v>
      </c>
      <c r="E43" s="1">
        <v>1618.92</v>
      </c>
      <c r="F43" s="1">
        <v>427.86</v>
      </c>
      <c r="G43" s="1">
        <v>-270.97000000000003</v>
      </c>
    </row>
    <row r="44" spans="2:7">
      <c r="B44" s="4">
        <v>1830</v>
      </c>
      <c r="C44" s="1">
        <v>34.799999999999997</v>
      </c>
      <c r="D44" s="1">
        <v>317.62</v>
      </c>
      <c r="E44" s="1">
        <v>1697.47</v>
      </c>
      <c r="F44" s="1">
        <v>467.9</v>
      </c>
      <c r="G44" s="1">
        <v>-306.36</v>
      </c>
    </row>
    <row r="45" spans="2:7">
      <c r="B45" s="4">
        <v>1926</v>
      </c>
      <c r="C45" s="1">
        <v>35.33</v>
      </c>
      <c r="D45" s="1">
        <v>317.18</v>
      </c>
      <c r="E45" s="1">
        <v>1776.05</v>
      </c>
      <c r="F45" s="1">
        <v>508.49</v>
      </c>
      <c r="G45" s="1">
        <v>-343.69</v>
      </c>
    </row>
    <row r="46" spans="2:7">
      <c r="B46" s="4">
        <v>2021</v>
      </c>
      <c r="C46" s="1">
        <v>34.85</v>
      </c>
      <c r="D46" s="1">
        <v>318.58</v>
      </c>
      <c r="E46" s="1">
        <v>1853.78</v>
      </c>
      <c r="F46" s="1">
        <v>549</v>
      </c>
      <c r="G46" s="1">
        <v>-380.32</v>
      </c>
    </row>
    <row r="47" spans="2:7">
      <c r="B47" s="4">
        <v>2116</v>
      </c>
      <c r="C47" s="1">
        <v>36.78</v>
      </c>
      <c r="D47" s="1">
        <v>317.52999999999997</v>
      </c>
      <c r="E47" s="1">
        <v>1930.81</v>
      </c>
      <c r="F47" s="1">
        <v>590.33000000000004</v>
      </c>
      <c r="G47" s="1">
        <v>-417.48</v>
      </c>
    </row>
    <row r="48" spans="2:7">
      <c r="B48" s="4">
        <v>2212</v>
      </c>
      <c r="C48" s="1">
        <v>36.39</v>
      </c>
      <c r="D48" s="1">
        <v>317.08999999999997</v>
      </c>
      <c r="E48" s="1">
        <v>2007.9</v>
      </c>
      <c r="F48" s="1">
        <v>632.39</v>
      </c>
      <c r="G48" s="1">
        <v>-456.27</v>
      </c>
    </row>
    <row r="49" spans="2:7">
      <c r="B49" s="4">
        <v>2306</v>
      </c>
      <c r="C49" s="1">
        <v>35.68</v>
      </c>
      <c r="D49" s="1">
        <v>315.58999999999997</v>
      </c>
      <c r="E49" s="1">
        <v>2083.91</v>
      </c>
      <c r="F49" s="1">
        <v>672.4</v>
      </c>
      <c r="G49" s="1">
        <v>-494.44</v>
      </c>
    </row>
    <row r="50" spans="2:7">
      <c r="B50" s="4">
        <v>2401</v>
      </c>
      <c r="C50" s="1">
        <v>36.65</v>
      </c>
      <c r="D50" s="1">
        <v>317.62</v>
      </c>
      <c r="E50" s="1">
        <v>2160.61</v>
      </c>
      <c r="F50" s="1">
        <v>713.14</v>
      </c>
      <c r="G50" s="1">
        <v>-532.95000000000005</v>
      </c>
    </row>
    <row r="51" spans="2:7">
      <c r="B51" s="4">
        <v>2496</v>
      </c>
      <c r="C51" s="1">
        <v>35.950000000000003</v>
      </c>
      <c r="D51" s="1">
        <v>316.39</v>
      </c>
      <c r="E51" s="1">
        <v>2237.1799999999998</v>
      </c>
      <c r="F51" s="1">
        <v>754.27</v>
      </c>
      <c r="G51" s="1">
        <v>-571.29</v>
      </c>
    </row>
    <row r="52" spans="2:7">
      <c r="B52" s="4">
        <v>2591.0100000000002</v>
      </c>
      <c r="C52" s="1">
        <v>37.049999999999997</v>
      </c>
      <c r="D52" s="1">
        <v>320.08</v>
      </c>
      <c r="E52" s="1">
        <v>2313.5500000000002</v>
      </c>
      <c r="F52" s="1">
        <v>796.42</v>
      </c>
      <c r="G52" s="1">
        <v>-608.9</v>
      </c>
    </row>
    <row r="53" spans="2:7">
      <c r="B53" s="4">
        <v>2686.01</v>
      </c>
      <c r="C53" s="1">
        <v>36.47</v>
      </c>
      <c r="D53" s="1">
        <v>319.11</v>
      </c>
      <c r="E53" s="1">
        <v>2389.66</v>
      </c>
      <c r="F53" s="1">
        <v>839.71</v>
      </c>
      <c r="G53" s="1">
        <v>-645.75</v>
      </c>
    </row>
    <row r="54" spans="2:7">
      <c r="B54" s="4">
        <v>2782.01</v>
      </c>
      <c r="C54" s="1">
        <v>35.770000000000003</v>
      </c>
      <c r="D54" s="1">
        <v>318.06</v>
      </c>
      <c r="E54" s="1">
        <v>2467.21</v>
      </c>
      <c r="F54" s="1">
        <v>882.15</v>
      </c>
      <c r="G54" s="1">
        <v>-683.18</v>
      </c>
    </row>
    <row r="55" spans="2:7">
      <c r="B55" s="4">
        <v>2876.01</v>
      </c>
      <c r="C55" s="1">
        <v>34.94</v>
      </c>
      <c r="D55" s="1">
        <v>317.08999999999997</v>
      </c>
      <c r="E55" s="1">
        <v>2543.87</v>
      </c>
      <c r="F55" s="1">
        <v>922.31</v>
      </c>
      <c r="G55" s="1">
        <v>-719.87</v>
      </c>
    </row>
    <row r="56" spans="2:7">
      <c r="B56" s="4">
        <v>2972.01</v>
      </c>
      <c r="C56" s="1">
        <v>36.17</v>
      </c>
      <c r="D56" s="1">
        <v>318.93</v>
      </c>
      <c r="E56" s="1">
        <v>2621.98</v>
      </c>
      <c r="F56" s="1">
        <v>963.8</v>
      </c>
      <c r="G56" s="1">
        <v>-757.2</v>
      </c>
    </row>
    <row r="57" spans="2:7">
      <c r="B57" s="4">
        <v>3067.01</v>
      </c>
      <c r="C57" s="1">
        <v>35.770000000000003</v>
      </c>
      <c r="D57" s="1">
        <v>320.08</v>
      </c>
      <c r="E57" s="1">
        <v>2698.86</v>
      </c>
      <c r="F57" s="1">
        <v>1006.23</v>
      </c>
      <c r="G57" s="1">
        <v>-793.43</v>
      </c>
    </row>
    <row r="58" spans="2:7">
      <c r="B58" s="4">
        <v>3162.01</v>
      </c>
      <c r="C58" s="1">
        <v>35.68</v>
      </c>
      <c r="D58" s="1">
        <v>320.25</v>
      </c>
      <c r="E58" s="1">
        <v>2775.99</v>
      </c>
      <c r="F58" s="1">
        <v>1048.83</v>
      </c>
      <c r="G58" s="1">
        <v>-828.97</v>
      </c>
    </row>
    <row r="59" spans="2:7">
      <c r="B59" s="4">
        <v>3257.01</v>
      </c>
      <c r="C59" s="1">
        <v>35.11</v>
      </c>
      <c r="D59" s="1">
        <v>319.64</v>
      </c>
      <c r="E59" s="1">
        <v>2853.43</v>
      </c>
      <c r="F59" s="1">
        <v>1090.94</v>
      </c>
      <c r="G59" s="1">
        <v>-864.37</v>
      </c>
    </row>
    <row r="60" spans="2:7">
      <c r="B60" s="4">
        <v>3352.01</v>
      </c>
      <c r="C60" s="1">
        <v>33.97</v>
      </c>
      <c r="D60" s="1">
        <v>318.08</v>
      </c>
      <c r="E60" s="1">
        <v>2931.68</v>
      </c>
      <c r="F60" s="1">
        <v>1131.51</v>
      </c>
      <c r="G60" s="1">
        <v>-899.8</v>
      </c>
    </row>
    <row r="61" spans="2:7">
      <c r="B61" s="4">
        <v>3448.01</v>
      </c>
      <c r="C61" s="1">
        <v>33.71</v>
      </c>
      <c r="D61" s="1">
        <v>319.73</v>
      </c>
      <c r="E61" s="1">
        <v>3011.42</v>
      </c>
      <c r="F61" s="1">
        <v>1171.8</v>
      </c>
      <c r="G61" s="1">
        <v>-934.94</v>
      </c>
    </row>
    <row r="62" spans="2:7">
      <c r="B62" s="4">
        <v>3543.01</v>
      </c>
      <c r="C62" s="1">
        <v>32.700000000000003</v>
      </c>
      <c r="D62" s="1">
        <v>319.99</v>
      </c>
      <c r="E62" s="1">
        <v>3090.91</v>
      </c>
      <c r="F62" s="1">
        <v>1211.57</v>
      </c>
      <c r="G62" s="1">
        <v>-968.48</v>
      </c>
    </row>
    <row r="63" spans="2:7">
      <c r="B63" s="4">
        <v>3638.01</v>
      </c>
      <c r="C63" s="1">
        <v>30.32</v>
      </c>
      <c r="D63" s="1">
        <v>321.48</v>
      </c>
      <c r="E63" s="1">
        <v>3171.9</v>
      </c>
      <c r="F63" s="1">
        <v>1249.99</v>
      </c>
      <c r="G63" s="1">
        <v>-999.92</v>
      </c>
    </row>
    <row r="64" spans="2:7">
      <c r="B64" s="4">
        <v>3733.01</v>
      </c>
      <c r="C64" s="1">
        <v>28.48</v>
      </c>
      <c r="D64" s="1">
        <v>317.79000000000002</v>
      </c>
      <c r="E64" s="1">
        <v>3254.67</v>
      </c>
      <c r="F64" s="1">
        <v>1285.53</v>
      </c>
      <c r="G64" s="1">
        <v>-1030.07</v>
      </c>
    </row>
    <row r="65" spans="2:7">
      <c r="B65" s="4">
        <v>3828.01</v>
      </c>
      <c r="C65" s="1">
        <v>28.39</v>
      </c>
      <c r="D65" s="1">
        <v>317.88</v>
      </c>
      <c r="E65" s="1">
        <v>3338.21</v>
      </c>
      <c r="F65" s="1">
        <v>1319.06</v>
      </c>
      <c r="G65" s="1">
        <v>-1060.44</v>
      </c>
    </row>
    <row r="66" spans="2:7">
      <c r="B66" s="4">
        <v>3923.01</v>
      </c>
      <c r="C66" s="1">
        <v>25.27</v>
      </c>
      <c r="D66" s="1">
        <v>318.06</v>
      </c>
      <c r="E66" s="1">
        <v>3422.97</v>
      </c>
      <c r="F66" s="1">
        <v>1350.91</v>
      </c>
      <c r="G66" s="1">
        <v>-1089.1400000000001</v>
      </c>
    </row>
    <row r="67" spans="2:7">
      <c r="B67" s="4">
        <v>4017.01</v>
      </c>
      <c r="C67" s="1">
        <v>23.2</v>
      </c>
      <c r="D67" s="1">
        <v>317.88</v>
      </c>
      <c r="E67" s="1">
        <v>3508.68</v>
      </c>
      <c r="F67" s="1">
        <v>1379.57</v>
      </c>
      <c r="G67" s="1">
        <v>-1114.98</v>
      </c>
    </row>
    <row r="68" spans="2:7">
      <c r="B68" s="4">
        <v>4112.01</v>
      </c>
      <c r="C68" s="1">
        <v>21.4</v>
      </c>
      <c r="D68" s="1">
        <v>316.64999999999998</v>
      </c>
      <c r="E68" s="1">
        <v>3596.57</v>
      </c>
      <c r="F68" s="1">
        <v>1406.05</v>
      </c>
      <c r="G68" s="1">
        <v>-1139.42</v>
      </c>
    </row>
    <row r="69" spans="2:7">
      <c r="B69" s="4">
        <v>4208.01</v>
      </c>
      <c r="C69" s="1">
        <v>19.34</v>
      </c>
      <c r="D69" s="1">
        <v>319.45999999999998</v>
      </c>
      <c r="E69" s="1">
        <v>3686.57</v>
      </c>
      <c r="F69" s="1">
        <v>1430.87</v>
      </c>
      <c r="G69" s="1">
        <v>-1161.78</v>
      </c>
    </row>
    <row r="70" spans="2:7">
      <c r="B70" s="4">
        <v>4303.01</v>
      </c>
      <c r="C70" s="1">
        <v>16.57</v>
      </c>
      <c r="D70" s="1">
        <v>317.97000000000003</v>
      </c>
      <c r="E70" s="1">
        <v>3776.93</v>
      </c>
      <c r="F70" s="1">
        <v>1452.89</v>
      </c>
      <c r="G70" s="1">
        <v>-1181.08</v>
      </c>
    </row>
    <row r="71" spans="2:7">
      <c r="B71" s="4">
        <v>4398.01</v>
      </c>
      <c r="C71" s="1">
        <v>14.81</v>
      </c>
      <c r="D71" s="1">
        <v>316.12</v>
      </c>
      <c r="E71" s="1">
        <v>3868.39</v>
      </c>
      <c r="F71" s="1">
        <v>1471.71</v>
      </c>
      <c r="G71" s="1">
        <v>-1198.57</v>
      </c>
    </row>
    <row r="72" spans="2:7">
      <c r="B72" s="4">
        <v>4493.01</v>
      </c>
      <c r="C72" s="1">
        <v>13.32</v>
      </c>
      <c r="D72" s="1">
        <v>320.69</v>
      </c>
      <c r="E72" s="1">
        <v>3960.54</v>
      </c>
      <c r="F72" s="1">
        <v>1488.93</v>
      </c>
      <c r="G72" s="1">
        <v>-1213.92</v>
      </c>
    </row>
    <row r="73" spans="2:7">
      <c r="B73" s="4">
        <v>4588.01</v>
      </c>
      <c r="C73" s="1">
        <v>12.66</v>
      </c>
      <c r="D73" s="1">
        <v>321.92</v>
      </c>
      <c r="E73" s="1">
        <v>4053.11</v>
      </c>
      <c r="F73" s="1">
        <v>1505.59</v>
      </c>
      <c r="G73" s="1">
        <v>-1227.27</v>
      </c>
    </row>
    <row r="74" spans="2:7">
      <c r="B74" s="4">
        <v>4683.01</v>
      </c>
      <c r="C74" s="1">
        <v>12.61</v>
      </c>
      <c r="D74" s="1">
        <v>321.66000000000003</v>
      </c>
      <c r="E74" s="1">
        <v>4145.8100000000004</v>
      </c>
      <c r="F74" s="1">
        <v>1521.92</v>
      </c>
      <c r="G74" s="1">
        <v>-1240.1300000000001</v>
      </c>
    </row>
    <row r="75" spans="2:7">
      <c r="B75" s="4">
        <v>4778.01</v>
      </c>
      <c r="C75" s="1">
        <v>8.8800000000000008</v>
      </c>
      <c r="D75" s="1">
        <v>315.58999999999997</v>
      </c>
      <c r="E75" s="1">
        <v>4239.13</v>
      </c>
      <c r="F75" s="1">
        <v>1535.29</v>
      </c>
      <c r="G75" s="1">
        <v>-1251.69</v>
      </c>
    </row>
    <row r="76" spans="2:7">
      <c r="B76" s="4">
        <v>4874.01</v>
      </c>
      <c r="C76" s="1">
        <v>6.02</v>
      </c>
      <c r="D76" s="1">
        <v>313.66000000000003</v>
      </c>
      <c r="E76" s="1">
        <v>4334.3100000000004</v>
      </c>
      <c r="F76" s="1">
        <v>1544.07</v>
      </c>
      <c r="G76" s="1">
        <v>-1260.52</v>
      </c>
    </row>
    <row r="77" spans="2:7">
      <c r="B77" s="4">
        <v>4969.01</v>
      </c>
      <c r="C77" s="1">
        <v>3.96</v>
      </c>
      <c r="D77" s="1">
        <v>322.70999999999998</v>
      </c>
      <c r="E77" s="1">
        <v>4428.95</v>
      </c>
      <c r="F77" s="1">
        <v>1550.11</v>
      </c>
      <c r="G77" s="1">
        <v>-1266.1099999999999</v>
      </c>
    </row>
    <row r="78" spans="2:7">
      <c r="B78" s="4">
        <v>5064.01</v>
      </c>
      <c r="C78" s="1">
        <v>2.5</v>
      </c>
      <c r="D78" s="1">
        <v>322.27</v>
      </c>
      <c r="E78" s="1">
        <v>4523.79</v>
      </c>
      <c r="F78" s="1">
        <v>1554.36</v>
      </c>
      <c r="G78" s="1">
        <v>-1269.3699999999999</v>
      </c>
    </row>
    <row r="79" spans="2:7">
      <c r="B79" s="4">
        <v>5159.01</v>
      </c>
      <c r="C79" s="1">
        <v>2.2000000000000002</v>
      </c>
      <c r="D79" s="1">
        <v>299.60000000000002</v>
      </c>
      <c r="E79" s="1">
        <v>4618.72</v>
      </c>
      <c r="F79" s="1">
        <v>1556.9</v>
      </c>
      <c r="G79" s="1">
        <v>-1272.22</v>
      </c>
    </row>
    <row r="80" spans="2:7">
      <c r="B80" s="4">
        <v>5255.01</v>
      </c>
      <c r="C80" s="1">
        <v>1.89</v>
      </c>
      <c r="D80" s="1">
        <v>294.94</v>
      </c>
      <c r="E80" s="1">
        <v>4714.6499999999996</v>
      </c>
      <c r="F80" s="1">
        <v>1558.48</v>
      </c>
      <c r="G80" s="1">
        <v>-1275.26</v>
      </c>
    </row>
    <row r="81" spans="2:7">
      <c r="B81" s="4">
        <v>5350</v>
      </c>
      <c r="C81" s="1">
        <v>1.98</v>
      </c>
      <c r="D81" s="1">
        <v>270.86</v>
      </c>
      <c r="E81" s="1">
        <v>4809.59</v>
      </c>
      <c r="F81" s="1">
        <v>1559.17</v>
      </c>
      <c r="G81" s="1">
        <v>-1278.32</v>
      </c>
    </row>
    <row r="82" spans="2:7">
      <c r="B82" s="4">
        <v>5445</v>
      </c>
      <c r="C82" s="1">
        <v>0.75</v>
      </c>
      <c r="D82" s="1">
        <v>232.36</v>
      </c>
      <c r="E82" s="1">
        <v>4904.5600000000004</v>
      </c>
      <c r="F82" s="1">
        <v>1558.81</v>
      </c>
      <c r="G82" s="1">
        <v>-1280.46</v>
      </c>
    </row>
    <row r="83" spans="2:7">
      <c r="B83" s="4">
        <v>5540</v>
      </c>
      <c r="C83" s="1">
        <v>1.01</v>
      </c>
      <c r="D83" s="1">
        <v>113.36</v>
      </c>
      <c r="E83" s="1">
        <v>4999.5600000000004</v>
      </c>
      <c r="F83" s="1">
        <v>1558.1</v>
      </c>
      <c r="G83" s="1">
        <v>-1280.18</v>
      </c>
    </row>
    <row r="84" spans="2:7">
      <c r="B84" s="4">
        <v>5636</v>
      </c>
      <c r="C84" s="1">
        <v>1.05</v>
      </c>
      <c r="D84" s="1">
        <v>155.37</v>
      </c>
      <c r="E84" s="1">
        <v>5095.54</v>
      </c>
      <c r="F84" s="1">
        <v>1556.96</v>
      </c>
      <c r="G84" s="1">
        <v>-1279.04</v>
      </c>
    </row>
    <row r="85" spans="2:7">
      <c r="B85" s="4">
        <v>5730</v>
      </c>
      <c r="C85" s="1">
        <v>1.23</v>
      </c>
      <c r="D85" s="1">
        <v>187.8</v>
      </c>
      <c r="E85" s="1">
        <v>5189.53</v>
      </c>
      <c r="F85" s="1">
        <v>1555.18</v>
      </c>
      <c r="G85" s="1">
        <v>-1278.81</v>
      </c>
    </row>
    <row r="86" spans="2:7">
      <c r="B86" s="4">
        <v>5825</v>
      </c>
      <c r="C86" s="1">
        <v>0.92</v>
      </c>
      <c r="D86" s="1">
        <v>33.9</v>
      </c>
      <c r="E86" s="1">
        <v>5284.52</v>
      </c>
      <c r="F86" s="1">
        <v>1554.8</v>
      </c>
      <c r="G86" s="1">
        <v>-1278.53</v>
      </c>
    </row>
    <row r="87" spans="2:7">
      <c r="B87" s="4">
        <v>5920</v>
      </c>
      <c r="C87" s="1">
        <v>0.92</v>
      </c>
      <c r="D87" s="1">
        <v>35.049999999999997</v>
      </c>
      <c r="E87" s="1">
        <v>5379.51</v>
      </c>
      <c r="F87" s="1">
        <v>1556.06</v>
      </c>
      <c r="G87" s="1">
        <v>-1277.6600000000001</v>
      </c>
    </row>
    <row r="88" spans="2:7">
      <c r="B88" s="4">
        <v>6015</v>
      </c>
      <c r="C88" s="1">
        <v>1.1399999999999999</v>
      </c>
      <c r="D88" s="1">
        <v>72.930000000000007</v>
      </c>
      <c r="E88" s="1">
        <v>5474.49</v>
      </c>
      <c r="F88" s="1">
        <v>1556.96</v>
      </c>
      <c r="G88" s="1">
        <v>-1276.32</v>
      </c>
    </row>
    <row r="89" spans="2:7">
      <c r="B89" s="4">
        <v>6111</v>
      </c>
      <c r="C89" s="1">
        <v>0.35</v>
      </c>
      <c r="D89" s="1">
        <v>7.8</v>
      </c>
      <c r="E89" s="1">
        <v>5570.49</v>
      </c>
      <c r="F89" s="1">
        <v>1557.53</v>
      </c>
      <c r="G89" s="1">
        <v>-1275.3699999999999</v>
      </c>
    </row>
    <row r="90" spans="2:7">
      <c r="B90" s="4">
        <v>6206</v>
      </c>
      <c r="C90" s="1">
        <v>0.35</v>
      </c>
      <c r="D90" s="1">
        <v>141.22</v>
      </c>
      <c r="E90" s="1">
        <v>5665.48</v>
      </c>
      <c r="F90" s="1">
        <v>1557.6</v>
      </c>
      <c r="G90" s="1">
        <v>-1275.1500000000001</v>
      </c>
    </row>
    <row r="91" spans="2:7">
      <c r="B91" s="4">
        <v>6301</v>
      </c>
      <c r="C91" s="1">
        <v>0.62</v>
      </c>
      <c r="D91" s="1">
        <v>182.7</v>
      </c>
      <c r="E91" s="1">
        <v>5760.48</v>
      </c>
      <c r="F91" s="1">
        <v>1556.86</v>
      </c>
      <c r="G91" s="1">
        <v>-1274.99</v>
      </c>
    </row>
    <row r="92" spans="2:7">
      <c r="B92" s="4">
        <v>6396</v>
      </c>
      <c r="C92" s="1">
        <v>0.26</v>
      </c>
      <c r="D92" s="1">
        <v>204.59</v>
      </c>
      <c r="E92" s="1">
        <v>5855.48</v>
      </c>
      <c r="F92" s="1">
        <v>1556.15</v>
      </c>
      <c r="G92" s="1">
        <v>-1275.0999999999999</v>
      </c>
    </row>
    <row r="93" spans="2:7">
      <c r="B93" s="4">
        <v>6492</v>
      </c>
      <c r="C93" s="1">
        <v>1.05</v>
      </c>
      <c r="D93" s="1">
        <v>216.63</v>
      </c>
      <c r="E93" s="1">
        <v>5951.47</v>
      </c>
      <c r="F93" s="1">
        <v>1555.24</v>
      </c>
      <c r="G93" s="1">
        <v>-1275.72</v>
      </c>
    </row>
    <row r="94" spans="2:7">
      <c r="B94" s="4">
        <v>6587</v>
      </c>
      <c r="C94" s="1">
        <v>0.97</v>
      </c>
      <c r="D94" s="1">
        <v>217.33</v>
      </c>
      <c r="E94" s="1">
        <v>6046.46</v>
      </c>
      <c r="F94" s="1">
        <v>1553.9</v>
      </c>
      <c r="G94" s="1">
        <v>-1276.73</v>
      </c>
    </row>
    <row r="95" spans="2:7">
      <c r="B95" s="4">
        <v>6630</v>
      </c>
      <c r="C95" s="1">
        <v>1.27</v>
      </c>
      <c r="D95" s="1">
        <v>201.42</v>
      </c>
      <c r="E95" s="1">
        <v>6089.45</v>
      </c>
      <c r="F95" s="1">
        <v>1553.17</v>
      </c>
      <c r="G95" s="1">
        <v>-1277.1199999999999</v>
      </c>
    </row>
    <row r="96" spans="2:7">
      <c r="B96" s="4">
        <v>6680</v>
      </c>
      <c r="C96" s="1">
        <v>1.27</v>
      </c>
      <c r="D96" s="1">
        <v>201.42</v>
      </c>
      <c r="E96" s="1">
        <v>6139.44</v>
      </c>
      <c r="F96" s="1">
        <v>1552.14</v>
      </c>
      <c r="G96" s="1">
        <v>-1277.53</v>
      </c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2012-01-20T17:08:02Z</dcterms:modified>
</cp:coreProperties>
</file>