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<sst xmlns="http://schemas.openxmlformats.org/spreadsheetml/2006/main" count="42" uniqueCount="38">
  <si>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</si>
  <si>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</si>
  <si>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</si>
  <si>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</si>
  <si>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</si>
  <si>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</si>
  <si>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</si>
  <si>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</si>
  <si>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</si>
  <si>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</si>
  <si>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</si>
  <si>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</si>
  <si>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</si>
  <si>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</si>
  <si>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</si>
  <si>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</si>
  <si>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</si>
  <si>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</si>
  <si>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</si>
  <si>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</si>
  <si>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</si>
  <si>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</si>
  <si>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</si>
  <si>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</si>
  <si>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</si>
  <si>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</si>
  <si>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</si>
  <si>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</si>
  <si>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</si>
  <si>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</si>
  <si>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</si>
  <si>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</si>
  <si>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</si>
  <si>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</si>
  <si>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</si>
  <si>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23-1</t>
  </si>
  <si>
    <t>05-123-34067</t>
  </si>
  <si>
    <t>NESE SEC 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</si>
</sst>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1">
        <v>0</v>
      </c>
      <c r="F2" s="21">
        <v>1.0000000000000001E-5</v>
      </c>
      <c r="G2" s="21">
        <v>1.0000000000000001E-5</v>
      </c>
    </row>
    <row r="3" spans="1:11" ht="15.75" thickBot="1" x14ac:dyDescent="0.3">
      <c r="A3" s="11" t="s">
        <v>33</v>
      </c>
      <c r="B3" s="19">
        <v>103</v>
      </c>
      <c r="C3" s="20">
        <v>0.1</v>
      </c>
      <c r="D3" s="20">
        <v>346.5</v>
      </c>
      <c r="E3" s="21">
        <v>102.99995</v>
      </c>
      <c r="F3" s="21">
        <v>8.7410000000000002E-2</v>
      </c>
      <c r="G3" s="21">
        <v>-2.0969999999999999E-2</v>
      </c>
    </row>
    <row r="4" spans="1:11" ht="15.75" thickBot="1" x14ac:dyDescent="0.3">
      <c r="A4" s="8" t="s">
        <v>8</v>
      </c>
      <c r="B4" s="19">
        <v>192</v>
      </c>
      <c r="C4" s="20">
        <v>0.6</v>
      </c>
      <c r="D4" s="20">
        <v>327.7</v>
      </c>
      <c r="E4" s="21">
        <v>191.99802</v>
      </c>
      <c r="F4" s="21">
        <v>0.55681999999999998</v>
      </c>
      <c r="G4" s="21">
        <v>-0.28810999999999998</v>
      </c>
    </row>
    <row r="5" spans="1:11" ht="15.75" thickBot="1" x14ac:dyDescent="0.3">
      <c r="A5" s="12">
        <v>47120</v>
      </c>
      <c r="B5" s="19">
        <v>282</v>
      </c>
      <c r="C5" s="20">
        <v>1.3</v>
      </c>
      <c r="D5" s="20">
        <v>279</v>
      </c>
      <c r="E5" s="21">
        <v>281.98630000000003</v>
      </c>
      <c r="F5" s="21">
        <v>1.11486</v>
      </c>
      <c r="G5" s="21">
        <v>-1.5483100000000001</v>
      </c>
    </row>
    <row r="6" spans="1:11" ht="15.75" thickBot="1" x14ac:dyDescent="0.3">
      <c r="A6" s="9" t="s">
        <v>9</v>
      </c>
      <c r="B6" s="19">
        <v>372</v>
      </c>
      <c r="C6" s="20">
        <v>2.6</v>
      </c>
      <c r="D6" s="20">
        <v>272.3</v>
      </c>
      <c r="E6" s="21">
        <v>371.93236000000002</v>
      </c>
      <c r="F6" s="21">
        <v>1.3565</v>
      </c>
      <c r="G6" s="21">
        <v>-4.5964900000000002</v>
      </c>
    </row>
    <row r="7" spans="1:11" ht="15.75" thickBot="1" x14ac:dyDescent="0.3">
      <c r="A7" s="13" t="s">
        <v>35</v>
      </c>
      <c r="B7" s="19">
        <v>463</v>
      </c>
      <c r="C7" s="20">
        <v>5.2</v>
      </c>
      <c r="D7" s="20">
        <v>264.89999999999998</v>
      </c>
      <c r="E7" s="21">
        <v>462.71436</v>
      </c>
      <c r="F7" s="21">
        <v>1.0727</v>
      </c>
      <c r="G7" s="21">
        <v>-10.7674</v>
      </c>
    </row>
    <row r="8" spans="1:11" ht="15.75" thickBot="1" x14ac:dyDescent="0.3">
      <c r="A8" s="16" t="s">
        <v>12</v>
      </c>
      <c r="B8" s="19">
        <v>554</v>
      </c>
      <c r="C8" s="20">
        <v>6.2</v>
      </c>
      <c r="D8" s="20">
        <v>269.5</v>
      </c>
      <c r="E8" s="21">
        <v>553.26373999999998</v>
      </c>
      <c r="F8" s="21">
        <v>0.66322000000000003</v>
      </c>
      <c r="G8" s="21">
        <v>-19.788910000000001</v>
      </c>
    </row>
    <row r="9" spans="1:11" ht="15.75" thickBot="1" x14ac:dyDescent="0.3">
      <c r="A9" s="13" t="s">
        <v>36</v>
      </c>
      <c r="B9" s="19">
        <v>644</v>
      </c>
      <c r="C9" s="20">
        <v>6.9</v>
      </c>
      <c r="D9" s="20">
        <v>270.5</v>
      </c>
      <c r="E9" s="21">
        <v>642.67574999999999</v>
      </c>
      <c r="F9" s="21">
        <v>0.66798999999999997</v>
      </c>
      <c r="G9" s="21">
        <v>-30.054780000000001</v>
      </c>
    </row>
    <row r="10" spans="1:11" ht="15.75" thickBot="1" x14ac:dyDescent="0.3">
      <c r="A10" s="14" t="s">
        <v>11</v>
      </c>
      <c r="B10" s="19">
        <v>735</v>
      </c>
      <c r="C10" s="20">
        <v>7.2</v>
      </c>
      <c r="D10" s="20">
        <v>271.8</v>
      </c>
      <c r="E10" s="21">
        <v>732.98770000000002</v>
      </c>
      <c r="F10" s="21">
        <v>0.89481999999999995</v>
      </c>
      <c r="G10" s="21">
        <v>-41.220680000000002</v>
      </c>
    </row>
    <row r="11" spans="1:11" ht="15.75" thickBot="1" x14ac:dyDescent="0.3">
      <c r="A11" s="15" t="s">
        <v>37</v>
      </c>
      <c r="B11" s="19">
        <v>826</v>
      </c>
      <c r="C11" s="20">
        <v>7.6</v>
      </c>
      <c r="D11" s="20">
        <v>269.3</v>
      </c>
      <c r="E11" s="21">
        <v>823.22982999999999</v>
      </c>
      <c r="F11" s="21">
        <v>1.0004299999999999</v>
      </c>
      <c r="G11" s="21">
        <v>-52.937820000000002</v>
      </c>
    </row>
    <row r="12" spans="1:11" ht="15.75" thickBot="1" x14ac:dyDescent="0.3">
      <c r="A12" s="14" t="s">
        <v>10</v>
      </c>
      <c r="B12" s="22">
        <v>927</v>
      </c>
      <c r="C12" s="20">
        <v>7.5</v>
      </c>
      <c r="D12" s="20">
        <v>268.8</v>
      </c>
      <c r="E12" s="21">
        <v>923.35420999999997</v>
      </c>
      <c r="F12" s="21">
        <v>0.78078000000000003</v>
      </c>
      <c r="G12" s="21">
        <v>-66.206410000000005</v>
      </c>
    </row>
    <row r="13" spans="1:11" ht="15.75" thickBot="1" x14ac:dyDescent="0.3">
      <c r="A13" s="13" t="s">
        <v>34</v>
      </c>
      <c r="B13" s="22">
        <v>1017</v>
      </c>
      <c r="C13" s="20">
        <v>7.7</v>
      </c>
      <c r="D13" s="20">
        <v>266.3</v>
      </c>
      <c r="E13" s="21">
        <v>1012.56381</v>
      </c>
      <c r="F13" s="21">
        <v>0.26867999999999997</v>
      </c>
      <c r="G13" s="21">
        <v>-78.095650000000006</v>
      </c>
    </row>
    <row r="14" spans="1:11" ht="15.75" thickBot="1" x14ac:dyDescent="0.3">
      <c r="A14" s="14" t="s">
        <v>29</v>
      </c>
      <c r="B14" s="22">
        <v>1108</v>
      </c>
      <c r="C14" s="20">
        <v>11</v>
      </c>
      <c r="D14" s="20">
        <v>273.2</v>
      </c>
      <c r="E14" s="21">
        <v>1102.34518</v>
      </c>
      <c r="F14" s="21">
        <v>0.35993000000000003</v>
      </c>
      <c r="G14" s="21">
        <v>-92.852119999999999</v>
      </c>
    </row>
    <row r="15" spans="1:11" ht="15.75" thickBot="1" x14ac:dyDescent="0.3">
      <c r="A15" t="str">
        <f>INDEX(Lookup!E2:E5,Lookup!F2)</f>
        <v>Directional</v>
      </c>
      <c r="B15" s="22">
        <v>1199</v>
      </c>
      <c r="C15" s="20">
        <v>12.6</v>
      </c>
      <c r="D15" s="20">
        <v>272.8</v>
      </c>
      <c r="E15" s="21">
        <v>1191.41923</v>
      </c>
      <c r="F15" s="21">
        <v>1.32948</v>
      </c>
      <c r="G15" s="21">
        <v>-111.43527</v>
      </c>
    </row>
    <row r="16" spans="1:11" ht="15.75" thickBot="1" x14ac:dyDescent="0.3">
      <c r="A16" s="14" t="s">
        <v>13</v>
      </c>
      <c r="B16" s="22">
        <v>1290</v>
      </c>
      <c r="C16" s="20">
        <v>14.2</v>
      </c>
      <c r="D16" s="20">
        <v>269.8</v>
      </c>
      <c r="E16" s="21">
        <v>1279.94004</v>
      </c>
      <c r="F16" s="21">
        <v>1.7754099999999999</v>
      </c>
      <c r="G16" s="21">
        <v>-132.51199</v>
      </c>
    </row>
    <row r="17" spans="1:7" ht="15.75" thickBot="1" x14ac:dyDescent="0.3">
      <c r="A17" t="str">
        <f>INDEX(Lookup!A2:A4,Lookup!B2)</f>
        <v>True</v>
      </c>
      <c r="B17" s="22">
        <v>1381</v>
      </c>
      <c r="C17" s="20">
        <v>16.7</v>
      </c>
      <c r="D17" s="20">
        <v>266.89999999999998</v>
      </c>
      <c r="E17" s="21">
        <v>1367.64597</v>
      </c>
      <c r="F17" s="21">
        <v>1.0292399999999999</v>
      </c>
      <c r="G17" s="21">
        <v>-156.73338000000001</v>
      </c>
    </row>
    <row r="18" spans="1:7" ht="15.75" thickBot="1" x14ac:dyDescent="0.3">
      <c r="A18" s="14" t="s">
        <v>15</v>
      </c>
      <c r="B18" s="22">
        <v>1471</v>
      </c>
      <c r="C18" s="20">
        <v>18.399999999999999</v>
      </c>
      <c r="D18" s="20">
        <v>267</v>
      </c>
      <c r="E18" s="21">
        <v>1453.4537</v>
      </c>
      <c r="F18" s="21">
        <v>-0.41355999999999998</v>
      </c>
      <c r="G18" s="21">
        <v>-183.83241000000001</v>
      </c>
    </row>
    <row r="19" spans="1:7" x14ac:dyDescent="0.25">
      <c r="A19" t="e">
        <f>INDEX(Lookup!C2:C12,Lookup!D2)</f>
        <v>#VALUE!</v>
      </c>
      <c r="B19" s="22">
        <v>1562</v>
      </c>
      <c r="C19" s="20">
        <v>18</v>
      </c>
      <c r="D19" s="20">
        <v>266.89999999999998</v>
      </c>
      <c r="E19" s="21">
        <v>1539.9009799999999</v>
      </c>
      <c r="F19" s="21">
        <v>-1.9255800000000001</v>
      </c>
      <c r="G19" s="21">
        <v>-212.21458000000001</v>
      </c>
    </row>
    <row r="20" spans="1:7" x14ac:dyDescent="0.25">
      <c r="B20" s="22">
        <v>1653</v>
      </c>
      <c r="C20" s="20">
        <v>19.7</v>
      </c>
      <c r="D20" s="20">
        <v>266</v>
      </c>
      <c r="E20" s="21">
        <v>1626.01746</v>
      </c>
      <c r="F20" s="21">
        <v>-3.7559999999999998</v>
      </c>
      <c r="G20" s="21">
        <v>-241.55696</v>
      </c>
    </row>
    <row r="21" spans="1:7" x14ac:dyDescent="0.25">
      <c r="B21" s="22">
        <v>1744</v>
      </c>
      <c r="C21" s="20">
        <v>20.100000000000001</v>
      </c>
      <c r="D21" s="20">
        <v>266</v>
      </c>
      <c r="E21" s="21">
        <v>1711.5835099999999</v>
      </c>
      <c r="F21" s="21">
        <v>-5.9166699999999999</v>
      </c>
      <c r="G21" s="21">
        <v>-272.45598999999999</v>
      </c>
    </row>
    <row r="22" spans="1:7" x14ac:dyDescent="0.25">
      <c r="B22" s="22">
        <v>1835</v>
      </c>
      <c r="C22" s="20">
        <v>20.8</v>
      </c>
      <c r="D22" s="20">
        <v>265.5</v>
      </c>
      <c r="E22" s="21">
        <v>1796.84799</v>
      </c>
      <c r="F22" s="21">
        <v>-8.2751400000000004</v>
      </c>
      <c r="G22" s="21">
        <v>-304.16239000000002</v>
      </c>
    </row>
    <row r="23" spans="1:7" x14ac:dyDescent="0.25">
      <c r="B23" s="22">
        <v>1925</v>
      </c>
      <c r="C23" s="20">
        <v>20.2</v>
      </c>
      <c r="D23" s="20">
        <v>267</v>
      </c>
      <c r="E23" s="21">
        <v>1881.14869</v>
      </c>
      <c r="F23" s="21">
        <v>-10.34215</v>
      </c>
      <c r="G23" s="21">
        <v>-335.61057</v>
      </c>
    </row>
    <row r="24" spans="1:7" x14ac:dyDescent="0.25">
      <c r="B24" s="22">
        <v>2016</v>
      </c>
      <c r="C24" s="20">
        <v>20.5</v>
      </c>
      <c r="D24" s="20">
        <v>265.60000000000002</v>
      </c>
      <c r="E24" s="21">
        <v>1966.4694199999999</v>
      </c>
      <c r="F24" s="21">
        <v>-12.386900000000001</v>
      </c>
      <c r="G24" s="21">
        <v>-367.18785000000003</v>
      </c>
    </row>
    <row r="25" spans="1:7" x14ac:dyDescent="0.25">
      <c r="B25" s="22">
        <v>2107</v>
      </c>
      <c r="C25" s="20">
        <v>19.3</v>
      </c>
      <c r="D25" s="20">
        <v>266.89999999999998</v>
      </c>
      <c r="E25" s="21">
        <v>2052.0345000000002</v>
      </c>
      <c r="F25" s="21">
        <v>-14.42271</v>
      </c>
      <c r="G25" s="21">
        <v>-398.09300000000002</v>
      </c>
    </row>
    <row r="26" spans="1:7" x14ac:dyDescent="0.25">
      <c r="B26" s="22">
        <v>2198</v>
      </c>
      <c r="C26" s="20">
        <v>19.3</v>
      </c>
      <c r="D26" s="20">
        <v>267.7</v>
      </c>
      <c r="E26" s="21">
        <v>2137.9205400000001</v>
      </c>
      <c r="F26" s="21">
        <v>-15.83949</v>
      </c>
      <c r="G26" s="21">
        <v>-428.13574</v>
      </c>
    </row>
    <row r="27" spans="1:7" x14ac:dyDescent="0.25">
      <c r="B27" s="22">
        <v>2289</v>
      </c>
      <c r="C27" s="20">
        <v>19.3</v>
      </c>
      <c r="D27" s="20">
        <v>270.2</v>
      </c>
      <c r="E27" s="21">
        <v>2223.80791</v>
      </c>
      <c r="F27" s="21">
        <v>-16.390529999999998</v>
      </c>
      <c r="G27" s="21">
        <v>-458.20087000000001</v>
      </c>
    </row>
    <row r="28" spans="1:7" x14ac:dyDescent="0.25">
      <c r="B28" s="22">
        <v>2379</v>
      </c>
      <c r="C28" s="20">
        <v>19.2</v>
      </c>
      <c r="D28" s="20">
        <v>267.89999999999998</v>
      </c>
      <c r="E28" s="21">
        <v>2308.7771600000001</v>
      </c>
      <c r="F28" s="21">
        <v>-16.88091</v>
      </c>
      <c r="G28" s="21">
        <v>-487.86342000000002</v>
      </c>
    </row>
    <row r="29" spans="1:7" x14ac:dyDescent="0.25">
      <c r="B29" s="22">
        <v>2470</v>
      </c>
      <c r="C29" s="20">
        <v>19.2</v>
      </c>
      <c r="D29" s="20">
        <v>267.60000000000002</v>
      </c>
      <c r="E29" s="21">
        <v>2394.7154300000002</v>
      </c>
      <c r="F29" s="21">
        <v>-18.05583</v>
      </c>
      <c r="G29" s="21">
        <v>-517.76711999999998</v>
      </c>
    </row>
    <row r="30" spans="1:7" x14ac:dyDescent="0.25">
      <c r="B30" s="22">
        <v>2560</v>
      </c>
      <c r="C30" s="20">
        <v>20.6</v>
      </c>
      <c r="D30" s="20">
        <v>268.60000000000002</v>
      </c>
      <c r="E30" s="21">
        <v>2479.3395</v>
      </c>
      <c r="F30" s="21">
        <v>-19.062429999999999</v>
      </c>
      <c r="G30" s="21">
        <v>-548.38289999999995</v>
      </c>
    </row>
    <row r="31" spans="1:7" x14ac:dyDescent="0.25">
      <c r="B31" s="22">
        <v>2651</v>
      </c>
      <c r="C31" s="20">
        <v>20</v>
      </c>
      <c r="D31" s="20">
        <v>270.2</v>
      </c>
      <c r="E31" s="21">
        <v>2564.6876699999998</v>
      </c>
      <c r="F31" s="21">
        <v>-19.399239999999999</v>
      </c>
      <c r="G31" s="21">
        <v>-579.94926999999996</v>
      </c>
    </row>
    <row r="32" spans="1:7" x14ac:dyDescent="0.25">
      <c r="B32" s="22">
        <v>2742</v>
      </c>
      <c r="C32" s="20">
        <v>18.7</v>
      </c>
      <c r="D32" s="20">
        <v>267.7</v>
      </c>
      <c r="E32" s="21">
        <v>2650.54693</v>
      </c>
      <c r="F32" s="21">
        <v>-19.930389999999999</v>
      </c>
      <c r="G32" s="21">
        <v>-610.08905000000004</v>
      </c>
    </row>
    <row r="33" spans="2:7" x14ac:dyDescent="0.25">
      <c r="B33" s="22">
        <v>2833</v>
      </c>
      <c r="C33" s="20">
        <v>17.899999999999999</v>
      </c>
      <c r="D33" s="20">
        <v>269.5</v>
      </c>
      <c r="E33" s="21">
        <v>2736.9446499999999</v>
      </c>
      <c r="F33" s="21">
        <v>-20.637889999999999</v>
      </c>
      <c r="G33" s="21">
        <v>-638.65008</v>
      </c>
    </row>
    <row r="34" spans="2:7" x14ac:dyDescent="0.25">
      <c r="B34" s="22">
        <v>2924</v>
      </c>
      <c r="C34" s="20">
        <v>18.100000000000001</v>
      </c>
      <c r="D34" s="20">
        <v>266</v>
      </c>
      <c r="E34" s="21">
        <v>2823.49332</v>
      </c>
      <c r="F34" s="21">
        <v>-21.746020000000001</v>
      </c>
      <c r="G34" s="21">
        <v>-666.73648000000003</v>
      </c>
    </row>
    <row r="35" spans="2:7" x14ac:dyDescent="0.25">
      <c r="B35" s="22">
        <v>3014</v>
      </c>
      <c r="C35" s="20">
        <v>19.399999999999999</v>
      </c>
      <c r="D35" s="20">
        <v>271.39999999999998</v>
      </c>
      <c r="E35" s="21">
        <v>2908.7217099999998</v>
      </c>
      <c r="F35" s="21">
        <v>-22.35613</v>
      </c>
      <c r="G35" s="21">
        <v>-695.62909999999999</v>
      </c>
    </row>
    <row r="36" spans="2:7" x14ac:dyDescent="0.25">
      <c r="B36" s="22">
        <v>3105</v>
      </c>
      <c r="C36" s="20">
        <v>19.7</v>
      </c>
      <c r="D36" s="20">
        <v>268.8</v>
      </c>
      <c r="E36" s="21">
        <v>2994.4770899999999</v>
      </c>
      <c r="F36" s="21">
        <v>-22.30809</v>
      </c>
      <c r="G36" s="21">
        <v>-726.07303999999999</v>
      </c>
    </row>
    <row r="37" spans="2:7" x14ac:dyDescent="0.25">
      <c r="B37" s="22">
        <v>3196</v>
      </c>
      <c r="C37" s="20">
        <v>20.8</v>
      </c>
      <c r="D37" s="20">
        <v>266.89999999999998</v>
      </c>
      <c r="E37" s="21">
        <v>3079.8521300000002</v>
      </c>
      <c r="F37" s="21">
        <v>-23.503119999999999</v>
      </c>
      <c r="G37" s="21">
        <v>-757.54255000000001</v>
      </c>
    </row>
    <row r="38" spans="2:7" x14ac:dyDescent="0.25">
      <c r="B38" s="22">
        <v>3287</v>
      </c>
      <c r="C38" s="20">
        <v>19.5</v>
      </c>
      <c r="D38" s="20">
        <v>269.3</v>
      </c>
      <c r="E38" s="21">
        <v>3165.2820299999998</v>
      </c>
      <c r="F38" s="21">
        <v>-24.56251</v>
      </c>
      <c r="G38" s="21">
        <v>-788.86523999999997</v>
      </c>
    </row>
    <row r="39" spans="2:7" x14ac:dyDescent="0.25">
      <c r="B39" s="22">
        <v>3378</v>
      </c>
      <c r="C39" s="20">
        <v>19.100000000000001</v>
      </c>
      <c r="D39" s="20">
        <v>267.7</v>
      </c>
      <c r="E39" s="21">
        <v>3251.1683499999999</v>
      </c>
      <c r="F39" s="21">
        <v>-25.345569999999999</v>
      </c>
      <c r="G39" s="21">
        <v>-818.92907000000002</v>
      </c>
    </row>
    <row r="40" spans="2:7" x14ac:dyDescent="0.25">
      <c r="B40" s="22">
        <v>3468</v>
      </c>
      <c r="C40" s="20">
        <v>19.3</v>
      </c>
      <c r="D40" s="20">
        <v>266.89999999999998</v>
      </c>
      <c r="E40" s="21">
        <v>3336.1623300000001</v>
      </c>
      <c r="F40" s="21">
        <v>-26.740829999999999</v>
      </c>
      <c r="G40" s="21">
        <v>-848.49347999999998</v>
      </c>
    </row>
    <row r="41" spans="2:7" x14ac:dyDescent="0.25">
      <c r="B41" s="22">
        <v>3559</v>
      </c>
      <c r="C41" s="20">
        <v>18.600000000000001</v>
      </c>
      <c r="D41" s="20">
        <v>270.2</v>
      </c>
      <c r="E41" s="21">
        <v>3422.2323099999999</v>
      </c>
      <c r="F41" s="21">
        <v>-27.50346</v>
      </c>
      <c r="G41" s="21">
        <v>-878.02367000000004</v>
      </c>
    </row>
    <row r="42" spans="2:7" x14ac:dyDescent="0.25">
      <c r="B42" s="22">
        <v>3650</v>
      </c>
      <c r="C42" s="20">
        <v>18.100000000000001</v>
      </c>
      <c r="D42" s="20">
        <v>269.7</v>
      </c>
      <c r="E42" s="21">
        <v>3508.6048500000002</v>
      </c>
      <c r="F42" s="21">
        <v>-27.526820000000001</v>
      </c>
      <c r="G42" s="21">
        <v>-906.67201</v>
      </c>
    </row>
    <row r="43" spans="2:7" x14ac:dyDescent="0.25">
      <c r="B43" s="22">
        <v>3741</v>
      </c>
      <c r="C43" s="20">
        <v>18.600000000000001</v>
      </c>
      <c r="D43" s="20">
        <v>266</v>
      </c>
      <c r="E43" s="21">
        <v>3594.9803000000002</v>
      </c>
      <c r="F43" s="21">
        <v>-28.613230000000001</v>
      </c>
      <c r="G43" s="21">
        <v>-935.28606000000002</v>
      </c>
    </row>
    <row r="44" spans="2:7" x14ac:dyDescent="0.25">
      <c r="B44" s="22">
        <v>3831</v>
      </c>
      <c r="C44" s="20">
        <v>17.5</v>
      </c>
      <c r="D44" s="20">
        <v>269</v>
      </c>
      <c r="E44" s="21">
        <v>3680.5516400000001</v>
      </c>
      <c r="F44" s="21">
        <v>-29.850680000000001</v>
      </c>
      <c r="G44" s="21">
        <v>-963.13543000000004</v>
      </c>
    </row>
    <row r="45" spans="2:7" x14ac:dyDescent="0.25">
      <c r="B45" s="22">
        <v>3922</v>
      </c>
      <c r="C45" s="20">
        <v>17.899999999999999</v>
      </c>
      <c r="D45" s="20">
        <v>267.7</v>
      </c>
      <c r="E45" s="21">
        <v>3767.2440000000001</v>
      </c>
      <c r="F45" s="21">
        <v>-30.650700000000001</v>
      </c>
      <c r="G45" s="21">
        <v>-990.78913999999997</v>
      </c>
    </row>
    <row r="46" spans="2:7" x14ac:dyDescent="0.25">
      <c r="B46" s="22">
        <v>4013</v>
      </c>
      <c r="C46" s="20">
        <v>18.5</v>
      </c>
      <c r="D46" s="20">
        <v>267.39999999999998</v>
      </c>
      <c r="E46" s="21">
        <v>3853.6910800000001</v>
      </c>
      <c r="F46" s="21">
        <v>-31.866869999999999</v>
      </c>
      <c r="G46" s="21">
        <v>-1019.18537</v>
      </c>
    </row>
    <row r="47" spans="2:7" x14ac:dyDescent="0.25">
      <c r="B47" s="22">
        <v>4104</v>
      </c>
      <c r="C47" s="20">
        <v>16.899999999999999</v>
      </c>
      <c r="D47" s="20">
        <v>267.2</v>
      </c>
      <c r="E47" s="21">
        <v>3940.3804700000001</v>
      </c>
      <c r="F47" s="21">
        <v>-33.168010000000002</v>
      </c>
      <c r="G47" s="21">
        <v>-1046.8208199999999</v>
      </c>
    </row>
    <row r="48" spans="2:7" x14ac:dyDescent="0.25">
      <c r="B48" s="22">
        <v>4195</v>
      </c>
      <c r="C48" s="20">
        <v>18.2</v>
      </c>
      <c r="D48" s="20">
        <v>269</v>
      </c>
      <c r="E48" s="21">
        <v>4027.1435900000001</v>
      </c>
      <c r="F48" s="21">
        <v>-34.06221</v>
      </c>
      <c r="G48" s="21">
        <v>-1074.24244</v>
      </c>
    </row>
    <row r="49" spans="2:7" x14ac:dyDescent="0.25">
      <c r="B49" s="22">
        <v>4285</v>
      </c>
      <c r="C49" s="20">
        <v>18.600000000000001</v>
      </c>
      <c r="D49" s="20">
        <v>270.39999999999998</v>
      </c>
      <c r="E49" s="21">
        <v>4112.5426799999996</v>
      </c>
      <c r="F49" s="21">
        <v>-34.207299999999996</v>
      </c>
      <c r="G49" s="21">
        <v>-1102.6484399999999</v>
      </c>
    </row>
    <row r="50" spans="2:7" x14ac:dyDescent="0.25">
      <c r="B50" s="22">
        <v>4376</v>
      </c>
      <c r="C50" s="20">
        <v>18.600000000000001</v>
      </c>
      <c r="D50" s="20">
        <v>267.7</v>
      </c>
      <c r="E50" s="21">
        <v>4198.7912299999998</v>
      </c>
      <c r="F50" s="21">
        <v>-34.688409999999998</v>
      </c>
      <c r="G50" s="21">
        <v>-1131.6622400000001</v>
      </c>
    </row>
    <row r="51" spans="2:7" x14ac:dyDescent="0.25">
      <c r="B51" s="22">
        <v>4467</v>
      </c>
      <c r="C51" s="20">
        <v>18.8</v>
      </c>
      <c r="D51" s="20">
        <v>270.89999999999998</v>
      </c>
      <c r="E51" s="21">
        <v>4284.9896200000003</v>
      </c>
      <c r="F51" s="21">
        <v>-35.040520000000001</v>
      </c>
      <c r="G51" s="21">
        <v>-1160.82529</v>
      </c>
    </row>
    <row r="52" spans="2:7" x14ac:dyDescent="0.25">
      <c r="B52" s="22">
        <v>4558</v>
      </c>
      <c r="C52" s="20">
        <v>16.3</v>
      </c>
      <c r="D52" s="20">
        <v>270.2</v>
      </c>
      <c r="E52" s="21">
        <v>4371.7471699999996</v>
      </c>
      <c r="F52" s="21">
        <v>-34.76558</v>
      </c>
      <c r="G52" s="21">
        <v>-1188.2612099999999</v>
      </c>
    </row>
    <row r="53" spans="2:7" x14ac:dyDescent="0.25">
      <c r="B53" s="22">
        <v>4649</v>
      </c>
      <c r="C53" s="20">
        <v>18.399999999999999</v>
      </c>
      <c r="D53" s="20">
        <v>267.2</v>
      </c>
      <c r="E53" s="21">
        <v>4458.60365</v>
      </c>
      <c r="F53" s="21">
        <v>-35.42268</v>
      </c>
      <c r="G53" s="21">
        <v>-1215.3799300000001</v>
      </c>
    </row>
    <row r="54" spans="2:7" x14ac:dyDescent="0.25">
      <c r="B54" s="22">
        <v>4739</v>
      </c>
      <c r="C54" s="20">
        <v>18.8</v>
      </c>
      <c r="D54" s="20">
        <v>269.7</v>
      </c>
      <c r="E54" s="21">
        <v>4543.9040100000002</v>
      </c>
      <c r="F54" s="21">
        <v>-36.192500000000003</v>
      </c>
      <c r="G54" s="21">
        <v>-1244.06952</v>
      </c>
    </row>
    <row r="55" spans="2:7" x14ac:dyDescent="0.25">
      <c r="B55" s="22">
        <v>4830</v>
      </c>
      <c r="C55" s="20">
        <v>18.8</v>
      </c>
      <c r="D55" s="20">
        <v>268.10000000000002</v>
      </c>
      <c r="E55" s="21">
        <v>4630.0496700000003</v>
      </c>
      <c r="F55" s="21">
        <v>-36.755429999999997</v>
      </c>
      <c r="G55" s="21">
        <v>-1273.3876299999999</v>
      </c>
    </row>
    <row r="56" spans="2:7" x14ac:dyDescent="0.25">
      <c r="B56" s="22">
        <v>4921</v>
      </c>
      <c r="C56" s="20">
        <v>18.600000000000001</v>
      </c>
      <c r="D56" s="20">
        <v>269.3</v>
      </c>
      <c r="E56" s="21">
        <v>4716.2460899999996</v>
      </c>
      <c r="F56" s="21">
        <v>-37.418889999999998</v>
      </c>
      <c r="G56" s="21">
        <v>-1302.5543700000001</v>
      </c>
    </row>
    <row r="57" spans="2:7" x14ac:dyDescent="0.25">
      <c r="B57" s="22">
        <v>5012</v>
      </c>
      <c r="C57" s="20">
        <v>16.899999999999999</v>
      </c>
      <c r="D57" s="20">
        <v>272.8</v>
      </c>
      <c r="E57" s="21">
        <v>4802.9134199999999</v>
      </c>
      <c r="F57" s="21">
        <v>-36.950009999999999</v>
      </c>
      <c r="G57" s="21">
        <v>-1330.2799199999999</v>
      </c>
    </row>
    <row r="58" spans="2:7" x14ac:dyDescent="0.25">
      <c r="B58" s="22">
        <v>5103</v>
      </c>
      <c r="C58" s="20">
        <v>17.899999999999999</v>
      </c>
      <c r="D58" s="20">
        <v>271.60000000000002</v>
      </c>
      <c r="E58" s="21">
        <v>4889.7484700000005</v>
      </c>
      <c r="F58" s="21">
        <v>-35.91337</v>
      </c>
      <c r="G58" s="21">
        <v>-1357.4711400000001</v>
      </c>
    </row>
    <row r="59" spans="2:7" x14ac:dyDescent="0.25">
      <c r="B59" s="22">
        <v>5194</v>
      </c>
      <c r="C59" s="20">
        <v>17.5</v>
      </c>
      <c r="D59" s="20">
        <v>268.60000000000002</v>
      </c>
      <c r="E59" s="21">
        <v>4976.4423200000001</v>
      </c>
      <c r="F59" s="21">
        <v>-35.85718</v>
      </c>
      <c r="G59" s="21">
        <v>-1385.12913</v>
      </c>
    </row>
    <row r="60" spans="2:7" x14ac:dyDescent="0.25">
      <c r="B60" s="22">
        <v>5284</v>
      </c>
      <c r="C60" s="20">
        <v>16.3</v>
      </c>
      <c r="D60" s="20">
        <v>266</v>
      </c>
      <c r="E60" s="21">
        <v>5062.5552200000002</v>
      </c>
      <c r="F60" s="21">
        <v>-37.06888</v>
      </c>
      <c r="G60" s="21">
        <v>-1411.2574300000001</v>
      </c>
    </row>
    <row r="61" spans="2:7" x14ac:dyDescent="0.25">
      <c r="B61" s="22">
        <v>5375</v>
      </c>
      <c r="C61" s="20">
        <v>14.9</v>
      </c>
      <c r="D61" s="20">
        <v>263.7</v>
      </c>
      <c r="E61" s="21">
        <v>5150.2016800000001</v>
      </c>
      <c r="F61" s="21">
        <v>-39.243659999999998</v>
      </c>
      <c r="G61" s="21">
        <v>-1435.62699</v>
      </c>
    </row>
    <row r="62" spans="2:7" x14ac:dyDescent="0.25">
      <c r="B62" s="22">
        <v>5466</v>
      </c>
      <c r="C62" s="20">
        <v>13.5</v>
      </c>
      <c r="D62" s="20">
        <v>261.8</v>
      </c>
      <c r="E62" s="21">
        <v>5238.4195</v>
      </c>
      <c r="F62" s="21">
        <v>-42.042630000000003</v>
      </c>
      <c r="G62" s="21">
        <v>-1457.77027</v>
      </c>
    </row>
    <row r="63" spans="2:7" x14ac:dyDescent="0.25">
      <c r="B63" s="22">
        <v>5557</v>
      </c>
      <c r="C63" s="20">
        <v>12</v>
      </c>
      <c r="D63" s="20">
        <v>258.89999999999998</v>
      </c>
      <c r="E63" s="21">
        <v>5327.1740399999999</v>
      </c>
      <c r="F63" s="21">
        <v>-45.379080000000002</v>
      </c>
      <c r="G63" s="21">
        <v>-1477.5677900000001</v>
      </c>
    </row>
    <row r="64" spans="2:7" x14ac:dyDescent="0.25">
      <c r="B64" s="22">
        <v>5647</v>
      </c>
      <c r="C64" s="20">
        <v>11.2</v>
      </c>
      <c r="D64" s="20">
        <v>263</v>
      </c>
      <c r="E64" s="21">
        <v>5415.3366100000003</v>
      </c>
      <c r="F64" s="21">
        <v>-48.245620000000002</v>
      </c>
      <c r="G64" s="21">
        <v>-1495.4247800000001</v>
      </c>
    </row>
    <row r="65" spans="2:7" x14ac:dyDescent="0.25">
      <c r="B65" s="22">
        <v>5738</v>
      </c>
      <c r="C65" s="20">
        <v>9.6</v>
      </c>
      <c r="D65" s="20">
        <v>261.39999999999998</v>
      </c>
      <c r="E65" s="21">
        <v>5504.83889</v>
      </c>
      <c r="F65" s="21">
        <v>-50.457479999999997</v>
      </c>
      <c r="G65" s="21">
        <v>-1511.7003199999999</v>
      </c>
    </row>
    <row r="66" spans="2:7" x14ac:dyDescent="0.25">
      <c r="B66" s="22">
        <v>5829</v>
      </c>
      <c r="C66" s="20">
        <v>7.9</v>
      </c>
      <c r="D66" s="20">
        <v>264.39999999999998</v>
      </c>
      <c r="E66" s="21">
        <v>5594.7769600000001</v>
      </c>
      <c r="F66" s="21">
        <v>-52.202539999999999</v>
      </c>
      <c r="G66" s="21">
        <v>-1525.42794</v>
      </c>
    </row>
    <row r="67" spans="2:7" x14ac:dyDescent="0.25">
      <c r="B67" s="22">
        <v>5920</v>
      </c>
      <c r="C67" s="20">
        <v>7.7</v>
      </c>
      <c r="D67" s="20">
        <v>270</v>
      </c>
      <c r="E67" s="21">
        <v>5684.9362899999996</v>
      </c>
      <c r="F67" s="21">
        <v>-52.812809999999999</v>
      </c>
      <c r="G67" s="21">
        <v>-1537.74839</v>
      </c>
    </row>
    <row r="68" spans="2:7" x14ac:dyDescent="0.25">
      <c r="B68" s="22">
        <v>6010</v>
      </c>
      <c r="C68" s="20">
        <v>6.7</v>
      </c>
      <c r="D68" s="20">
        <v>270.39999999999998</v>
      </c>
      <c r="E68" s="21">
        <v>5774.2253899999996</v>
      </c>
      <c r="F68" s="21">
        <v>-52.776159999999997</v>
      </c>
      <c r="G68" s="21">
        <v>-1549.0281</v>
      </c>
    </row>
    <row r="69" spans="2:7" x14ac:dyDescent="0.25">
      <c r="B69" s="22">
        <v>6101</v>
      </c>
      <c r="C69" s="20">
        <v>5.7</v>
      </c>
      <c r="D69" s="20">
        <v>267.39999999999998</v>
      </c>
      <c r="E69" s="21">
        <v>5864.6923200000001</v>
      </c>
      <c r="F69" s="21">
        <v>-52.944099999999999</v>
      </c>
      <c r="G69" s="21">
        <v>-1558.8511699999999</v>
      </c>
    </row>
    <row r="70" spans="2:7" x14ac:dyDescent="0.25">
      <c r="B70" s="22">
        <v>6192</v>
      </c>
      <c r="C70" s="20">
        <v>4.7</v>
      </c>
      <c r="D70" s="20">
        <v>267.39999999999998</v>
      </c>
      <c r="E70" s="21">
        <v>5955.3166499999998</v>
      </c>
      <c r="F70" s="21">
        <v>-53.31823</v>
      </c>
      <c r="G70" s="21">
        <v>-1567.09014</v>
      </c>
    </row>
    <row r="71" spans="2:7" x14ac:dyDescent="0.25">
      <c r="B71" s="22">
        <v>6283</v>
      </c>
      <c r="C71" s="20">
        <v>3.9</v>
      </c>
      <c r="D71" s="20">
        <v>264.39999999999998</v>
      </c>
      <c r="E71" s="21">
        <v>6046.05987</v>
      </c>
      <c r="F71" s="21">
        <v>-53.789349999999999</v>
      </c>
      <c r="G71" s="21">
        <v>-1573.89455</v>
      </c>
    </row>
    <row r="72" spans="2:7" x14ac:dyDescent="0.25">
      <c r="B72" s="22">
        <v>6374</v>
      </c>
      <c r="C72" s="20">
        <v>3.2</v>
      </c>
      <c r="D72" s="20">
        <v>261.60000000000002</v>
      </c>
      <c r="E72" s="21">
        <v>6136.8847599999999</v>
      </c>
      <c r="F72" s="21">
        <v>-54.462380000000003</v>
      </c>
      <c r="G72" s="21">
        <v>-1579.4871800000001</v>
      </c>
    </row>
    <row r="73" spans="2:7" x14ac:dyDescent="0.25">
      <c r="B73" s="22">
        <v>6510</v>
      </c>
      <c r="C73" s="20">
        <v>0.7</v>
      </c>
      <c r="D73" s="20">
        <v>292.7</v>
      </c>
      <c r="E73" s="21">
        <v>6272.7974400000003</v>
      </c>
      <c r="F73" s="21">
        <v>-54.696339999999999</v>
      </c>
      <c r="G73" s="21">
        <v>-1584.0095200000001</v>
      </c>
    </row>
    <row r="74" spans="2:7" x14ac:dyDescent="0.25">
      <c r="B74" s="22">
        <v>6646</v>
      </c>
      <c r="C74" s="20">
        <v>0.4</v>
      </c>
      <c r="D74" s="20">
        <v>262.3</v>
      </c>
      <c r="E74" s="21">
        <v>6408.7912900000001</v>
      </c>
      <c r="F74" s="21">
        <v>-54.439349999999997</v>
      </c>
      <c r="G74" s="21">
        <v>-1585.2463700000001</v>
      </c>
    </row>
    <row r="75" spans="2:7" x14ac:dyDescent="0.25">
      <c r="B75" s="22">
        <v>6782</v>
      </c>
      <c r="C75" s="20">
        <v>0.4</v>
      </c>
      <c r="D75" s="20">
        <v>289</v>
      </c>
      <c r="E75" s="21">
        <v>6544.78809</v>
      </c>
      <c r="F75" s="21">
        <v>-54.348399999999998</v>
      </c>
      <c r="G75" s="21">
        <v>-1586.1656800000001</v>
      </c>
    </row>
    <row r="76" spans="2:7" x14ac:dyDescent="0.25">
      <c r="B76" s="22">
        <v>6918</v>
      </c>
      <c r="C76" s="20">
        <v>0.4</v>
      </c>
      <c r="D76" s="20">
        <v>141</v>
      </c>
      <c r="E76" s="21">
        <v>6680.7868200000003</v>
      </c>
      <c r="F76" s="21">
        <v>-54.562779999999997</v>
      </c>
      <c r="G76" s="21">
        <v>-1586.3157900000001</v>
      </c>
    </row>
    <row r="77" spans="2:7" x14ac:dyDescent="0.25">
      <c r="B77" s="22">
        <v>7055</v>
      </c>
      <c r="C77" s="20">
        <v>0.6</v>
      </c>
      <c r="D77" s="20">
        <v>140.1</v>
      </c>
      <c r="E77" s="21">
        <v>6817.7815300000002</v>
      </c>
      <c r="F77" s="21">
        <v>-55.484720000000003</v>
      </c>
      <c r="G77" s="21">
        <v>-1585.5547099999999</v>
      </c>
    </row>
    <row r="78" spans="2:7" x14ac:dyDescent="0.25">
      <c r="B78" s="22">
        <v>7191</v>
      </c>
      <c r="C78" s="20">
        <v>0.3</v>
      </c>
      <c r="D78" s="20">
        <v>104.8</v>
      </c>
      <c r="E78" s="21">
        <v>6953.7774099999997</v>
      </c>
      <c r="F78" s="21">
        <v>-56.121960000000001</v>
      </c>
      <c r="G78" s="21">
        <v>-1584.75371</v>
      </c>
    </row>
    <row r="79" spans="2:7" x14ac:dyDescent="0.25">
      <c r="B79" s="22">
        <v>7327</v>
      </c>
      <c r="C79" s="20">
        <v>0.5</v>
      </c>
      <c r="D79" s="20">
        <v>101.3</v>
      </c>
      <c r="E79" s="21">
        <v>7089.7740299999996</v>
      </c>
      <c r="F79" s="21">
        <v>-56.329189999999997</v>
      </c>
      <c r="G79" s="21">
        <v>-1583.8275799999999</v>
      </c>
    </row>
    <row r="80" spans="2:7" x14ac:dyDescent="0.25">
      <c r="B80" s="23">
        <v>7463</v>
      </c>
      <c r="C80" s="20">
        <v>0.7</v>
      </c>
      <c r="D80" s="20">
        <v>77.7</v>
      </c>
      <c r="E80" s="21">
        <v>7225.7667099999999</v>
      </c>
      <c r="F80" s="21">
        <v>-56.26849</v>
      </c>
      <c r="G80" s="21">
        <v>-1582.43399</v>
      </c>
    </row>
    <row r="81" spans="2:7" x14ac:dyDescent="0.25">
      <c r="B81" s="23">
        <v>7599</v>
      </c>
      <c r="C81" s="20">
        <v>1</v>
      </c>
      <c r="D81" s="20">
        <v>92.5</v>
      </c>
      <c r="E81" s="21">
        <v>7361.7517500000004</v>
      </c>
      <c r="F81" s="21">
        <v>-56.143270000000001</v>
      </c>
      <c r="G81" s="21">
        <v>-1580.4366600000001</v>
      </c>
    </row>
    <row r="82" spans="2:7" x14ac:dyDescent="0.25">
      <c r="B82" s="23">
        <v>7735</v>
      </c>
      <c r="C82" s="20">
        <v>0.9</v>
      </c>
      <c r="D82" s="20">
        <v>110.4</v>
      </c>
      <c r="E82" s="21">
        <v>7497.73333</v>
      </c>
      <c r="F82" s="21">
        <v>-56.567349999999998</v>
      </c>
      <c r="G82" s="21">
        <v>-1578.24991</v>
      </c>
    </row>
    <row r="83" spans="2:7" x14ac:dyDescent="0.25">
      <c r="B83" s="23">
        <v>7872</v>
      </c>
      <c r="C83" s="20">
        <v>1.1000000000000001</v>
      </c>
      <c r="D83" s="20">
        <v>95.6</v>
      </c>
      <c r="E83" s="21">
        <v>7634.71263</v>
      </c>
      <c r="F83" s="21">
        <v>-57.070720000000001</v>
      </c>
      <c r="G83" s="21">
        <v>-1575.9326900000001</v>
      </c>
    </row>
    <row r="84" spans="2:7" x14ac:dyDescent="0.25">
      <c r="B84" s="23">
        <v>8008</v>
      </c>
      <c r="C84" s="20">
        <v>1.1000000000000001</v>
      </c>
      <c r="D84" s="20">
        <v>46.8</v>
      </c>
      <c r="E84" s="21">
        <v>7770.6904199999999</v>
      </c>
      <c r="F84" s="21">
        <v>-56.304470000000002</v>
      </c>
      <c r="G84" s="21">
        <v>-1573.68183</v>
      </c>
    </row>
    <row r="85" spans="2:7" x14ac:dyDescent="0.25">
      <c r="B85" s="23">
        <v>8144</v>
      </c>
      <c r="C85" s="20">
        <v>1.2</v>
      </c>
      <c r="D85" s="20">
        <v>40.6</v>
      </c>
      <c r="E85" s="21">
        <v>7906.6630599999999</v>
      </c>
      <c r="F85" s="21">
        <v>-54.329569999999997</v>
      </c>
      <c r="G85" s="21">
        <v>-1571.8034500000001</v>
      </c>
    </row>
    <row r="86" spans="2:7" x14ac:dyDescent="0.25">
      <c r="B86" s="23">
        <v>8251</v>
      </c>
      <c r="C86" s="20">
        <v>1.5</v>
      </c>
      <c r="D86" s="20">
        <v>28.8</v>
      </c>
      <c r="E86" s="21">
        <v>8013.6334399999996</v>
      </c>
      <c r="F86" s="21">
        <v>-52.251620000000003</v>
      </c>
      <c r="G86" s="21">
        <v>-1570.3996299999999</v>
      </c>
    </row>
    <row r="87" spans="2:7" x14ac:dyDescent="0.25">
      <c r="B87" s="23">
        <v>8296</v>
      </c>
      <c r="C87" s="20">
        <v>1.5</v>
      </c>
      <c r="D87" s="20">
        <v>28.8</v>
      </c>
      <c r="E87" s="21">
        <v>8058.6180199999999</v>
      </c>
      <c r="F87" s="21">
        <v>-51.219369999999998</v>
      </c>
      <c r="G87" s="21">
        <v>-1569.83214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2012-02-23T15:05:15Z</dcterms:modified>
</cp:coreProperties>
</file>