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<sst xmlns="http://schemas.openxmlformats.org/spreadsheetml/2006/main" count="42" uniqueCount="38">
  <si>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</si>
  <si>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</si>
  <si>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</si>
  <si>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</si>
  <si>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</si>
  <si>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</si>
  <si>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</si>
  <si>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</si>
  <si>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</si>
  <si>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</si>
  <si>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</si>
  <si>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</si>
  <si>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</si>
  <si>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</si>
  <si>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</si>
  <si>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</si>
  <si>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</si>
  <si>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</si>
  <si>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</si>
  <si>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</si>
  <si>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</si>
  <si>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</si>
  <si>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</si>
  <si>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</si>
  <si>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</si>
  <si>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</si>
  <si>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</si>
  <si>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</si>
  <si>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</si>
  <si>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</si>
  <si>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</si>
  <si>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</si>
  <si>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</si>
  <si>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</si>
  <si>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</si>
  <si>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9-1</t>
  </si>
  <si>
    <t>05-123-34070</t>
  </si>
  <si>
    <t>NESE SEC 1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</si>
</sst>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73</v>
      </c>
      <c r="C3" s="19">
        <v>0.6</v>
      </c>
      <c r="D3" s="19">
        <v>326.8</v>
      </c>
      <c r="E3" s="19">
        <v>72.998699999999999</v>
      </c>
      <c r="F3" s="19">
        <v>0.31979999999999997</v>
      </c>
      <c r="G3" s="19">
        <v>-0.20930000000000001</v>
      </c>
    </row>
    <row r="4" spans="1:11" ht="15.75" thickBot="1" x14ac:dyDescent="0.3">
      <c r="A4" s="8" t="s">
        <v>8</v>
      </c>
      <c r="B4" s="19">
        <v>163</v>
      </c>
      <c r="C4" s="19">
        <v>0.7</v>
      </c>
      <c r="D4" s="19">
        <v>322.89999999999998</v>
      </c>
      <c r="E4" s="19">
        <v>162.99289999999999</v>
      </c>
      <c r="F4" s="19">
        <v>1.1526000000000001</v>
      </c>
      <c r="G4" s="19">
        <v>-0.79890000000000005</v>
      </c>
    </row>
    <row r="5" spans="1:11" ht="15.75" thickBot="1" x14ac:dyDescent="0.3">
      <c r="A5" s="12">
        <v>47120</v>
      </c>
      <c r="B5" s="19">
        <v>252</v>
      </c>
      <c r="C5" s="19">
        <v>1.4</v>
      </c>
      <c r="D5" s="19">
        <v>350.4</v>
      </c>
      <c r="E5" s="19">
        <v>251.97790000000001</v>
      </c>
      <c r="F5" s="19">
        <v>2.6583000000000001</v>
      </c>
      <c r="G5" s="19">
        <v>-1.3082</v>
      </c>
    </row>
    <row r="6" spans="1:11" ht="15.75" thickBot="1" x14ac:dyDescent="0.3">
      <c r="A6" s="9" t="s">
        <v>9</v>
      </c>
      <c r="B6" s="19">
        <v>341</v>
      </c>
      <c r="C6" s="19">
        <v>3.1</v>
      </c>
      <c r="D6" s="19">
        <v>5.8</v>
      </c>
      <c r="E6" s="19">
        <v>340.9067</v>
      </c>
      <c r="F6" s="19">
        <v>6.1246999999999998</v>
      </c>
      <c r="G6" s="19">
        <v>-1.2463</v>
      </c>
    </row>
    <row r="7" spans="1:11" ht="15.75" thickBot="1" x14ac:dyDescent="0.3">
      <c r="A7" s="13" t="s">
        <v>35</v>
      </c>
      <c r="B7" s="19">
        <v>418</v>
      </c>
      <c r="C7" s="19">
        <v>4.3</v>
      </c>
      <c r="D7" s="19">
        <v>12.9</v>
      </c>
      <c r="E7" s="19">
        <v>417.74520000000001</v>
      </c>
      <c r="F7" s="19">
        <v>11.0101</v>
      </c>
      <c r="G7" s="19">
        <v>-0.39140000000000003</v>
      </c>
    </row>
    <row r="8" spans="1:11" ht="15.75" thickBot="1" x14ac:dyDescent="0.3">
      <c r="A8" s="16" t="s">
        <v>12</v>
      </c>
      <c r="B8" s="19">
        <v>508</v>
      </c>
      <c r="C8" s="19">
        <v>5.7</v>
      </c>
      <c r="D8" s="19">
        <v>12.9</v>
      </c>
      <c r="E8" s="19">
        <v>507.40050000000002</v>
      </c>
      <c r="F8" s="19">
        <v>18.655999999999999</v>
      </c>
      <c r="G8" s="19">
        <v>1.3596999999999999</v>
      </c>
    </row>
    <row r="9" spans="1:11" ht="15.75" thickBot="1" x14ac:dyDescent="0.3">
      <c r="A9" s="13" t="s">
        <v>36</v>
      </c>
      <c r="B9" s="19">
        <v>599</v>
      </c>
      <c r="C9" s="19">
        <v>6.9</v>
      </c>
      <c r="D9" s="19">
        <v>21.8</v>
      </c>
      <c r="E9" s="19">
        <v>597.85140000000001</v>
      </c>
      <c r="F9" s="19">
        <v>28.136900000000001</v>
      </c>
      <c r="G9" s="19">
        <v>4.3986999999999998</v>
      </c>
    </row>
    <row r="10" spans="1:11" ht="15.75" thickBot="1" x14ac:dyDescent="0.3">
      <c r="A10" s="14" t="s">
        <v>11</v>
      </c>
      <c r="B10" s="19">
        <v>690</v>
      </c>
      <c r="C10" s="19">
        <v>8</v>
      </c>
      <c r="D10" s="19">
        <v>26.9</v>
      </c>
      <c r="E10" s="19">
        <v>688.0829</v>
      </c>
      <c r="F10" s="19">
        <v>38.8598</v>
      </c>
      <c r="G10" s="19">
        <v>9.2939000000000007</v>
      </c>
    </row>
    <row r="11" spans="1:11" ht="15.75" thickBot="1" x14ac:dyDescent="0.3">
      <c r="A11" s="15" t="s">
        <v>37</v>
      </c>
      <c r="B11" s="19">
        <v>781</v>
      </c>
      <c r="C11" s="19">
        <v>8.9</v>
      </c>
      <c r="D11" s="19">
        <v>28.7</v>
      </c>
      <c r="E11" s="19">
        <v>778.0942</v>
      </c>
      <c r="F11" s="19">
        <v>50.681800000000003</v>
      </c>
      <c r="G11" s="19">
        <v>15.5395</v>
      </c>
    </row>
    <row r="12" spans="1:11" ht="15.75" thickBot="1" x14ac:dyDescent="0.3">
      <c r="A12" s="14" t="s">
        <v>10</v>
      </c>
      <c r="B12" s="19">
        <v>831</v>
      </c>
      <c r="C12" s="19">
        <v>8.9</v>
      </c>
      <c r="D12" s="19">
        <v>26.7</v>
      </c>
      <c r="E12" s="19">
        <v>827.49239999999998</v>
      </c>
      <c r="F12" s="19">
        <v>57.529800000000002</v>
      </c>
      <c r="G12" s="19">
        <v>19.134699999999999</v>
      </c>
    </row>
    <row r="13" spans="1:11" ht="15.75" thickBot="1" x14ac:dyDescent="0.3">
      <c r="A13" s="13" t="s">
        <v>34</v>
      </c>
      <c r="B13" s="19">
        <v>956</v>
      </c>
      <c r="C13" s="19">
        <v>8</v>
      </c>
      <c r="D13" s="19">
        <v>28.5</v>
      </c>
      <c r="E13" s="19">
        <v>951.13440000000003</v>
      </c>
      <c r="F13" s="19">
        <v>73.812700000000007</v>
      </c>
      <c r="G13" s="19">
        <v>27.630099999999999</v>
      </c>
    </row>
    <row r="14" spans="1:11" ht="15.75" thickBot="1" x14ac:dyDescent="0.3">
      <c r="A14" s="14" t="s">
        <v>29</v>
      </c>
      <c r="B14" s="19">
        <v>1046</v>
      </c>
      <c r="C14" s="19">
        <v>9.6</v>
      </c>
      <c r="D14" s="19">
        <v>29.4</v>
      </c>
      <c r="E14" s="19">
        <v>1040.0721000000001</v>
      </c>
      <c r="F14" s="19">
        <v>85.855500000000006</v>
      </c>
      <c r="G14" s="19">
        <v>34.302900000000001</v>
      </c>
    </row>
    <row r="15" spans="1:11" ht="15.75" thickBot="1" x14ac:dyDescent="0.3">
      <c r="A15" t="str">
        <f>INDEX(Lookup!E2:E5,Lookup!F2)</f>
        <v>Directional</v>
      </c>
      <c r="B15" s="19">
        <v>1137</v>
      </c>
      <c r="C15" s="19">
        <v>11.6</v>
      </c>
      <c r="D15" s="19">
        <v>23.8</v>
      </c>
      <c r="E15" s="19">
        <v>1129.5170000000001</v>
      </c>
      <c r="F15" s="19">
        <v>100.83920000000001</v>
      </c>
      <c r="G15" s="19">
        <v>41.720799999999997</v>
      </c>
    </row>
    <row r="16" spans="1:11" ht="15.75" thickBot="1" x14ac:dyDescent="0.3">
      <c r="A16" s="14" t="s">
        <v>13</v>
      </c>
      <c r="B16" s="19">
        <v>1228</v>
      </c>
      <c r="C16" s="19">
        <v>12.5</v>
      </c>
      <c r="D16" s="19">
        <v>24.6</v>
      </c>
      <c r="E16" s="19">
        <v>1218.5110999999999</v>
      </c>
      <c r="F16" s="19">
        <v>118.1647</v>
      </c>
      <c r="G16" s="19">
        <v>49.512599999999999</v>
      </c>
    </row>
    <row r="17" spans="1:7" ht="15.75" thickBot="1" x14ac:dyDescent="0.3">
      <c r="A17" t="str">
        <f>INDEX(Lookup!A2:A4,Lookup!B2)</f>
        <v>True</v>
      </c>
      <c r="B17" s="19">
        <v>1319</v>
      </c>
      <c r="C17" s="19">
        <v>12.8</v>
      </c>
      <c r="D17" s="19">
        <v>21.8</v>
      </c>
      <c r="E17" s="19">
        <v>1307.3028999999999</v>
      </c>
      <c r="F17" s="19">
        <v>136.4786</v>
      </c>
      <c r="G17" s="19">
        <v>57.355800000000002</v>
      </c>
    </row>
    <row r="18" spans="1:7" ht="15.75" thickBot="1" x14ac:dyDescent="0.3">
      <c r="A18" s="14" t="s">
        <v>15</v>
      </c>
      <c r="B18" s="19">
        <v>1409</v>
      </c>
      <c r="C18" s="19">
        <v>15.3</v>
      </c>
      <c r="D18" s="19">
        <v>20.9</v>
      </c>
      <c r="E18" s="19">
        <v>1394.6035999999999</v>
      </c>
      <c r="F18" s="19">
        <v>156.83160000000001</v>
      </c>
      <c r="G18" s="19">
        <v>65.295500000000004</v>
      </c>
    </row>
    <row r="19" spans="1:7" x14ac:dyDescent="0.25">
      <c r="A19" t="e">
        <f>INDEX(Lookup!C2:C12,Lookup!D2)</f>
        <v>#VALUE!</v>
      </c>
      <c r="B19" s="19">
        <v>1500</v>
      </c>
      <c r="C19" s="19">
        <v>17.100000000000001</v>
      </c>
      <c r="D19" s="19">
        <v>21.6</v>
      </c>
      <c r="E19" s="19">
        <v>1481.9869000000001</v>
      </c>
      <c r="F19" s="19">
        <v>180.48920000000001</v>
      </c>
      <c r="G19" s="19">
        <v>74.504400000000004</v>
      </c>
    </row>
    <row r="20" spans="1:7" x14ac:dyDescent="0.25">
      <c r="B20" s="19">
        <v>1591</v>
      </c>
      <c r="C20" s="19">
        <v>16.899999999999999</v>
      </c>
      <c r="D20" s="19">
        <v>20.6</v>
      </c>
      <c r="E20" s="19">
        <v>1569.0107</v>
      </c>
      <c r="F20" s="19">
        <v>205.3098</v>
      </c>
      <c r="G20" s="19">
        <v>84.083299999999994</v>
      </c>
    </row>
    <row r="21" spans="1:7" x14ac:dyDescent="0.25">
      <c r="B21" s="19">
        <v>1682</v>
      </c>
      <c r="C21" s="19">
        <v>16.2</v>
      </c>
      <c r="D21" s="19">
        <v>26.6</v>
      </c>
      <c r="E21" s="19">
        <v>1656.2466999999999</v>
      </c>
      <c r="F21" s="19">
        <v>229.04349999999999</v>
      </c>
      <c r="G21" s="19">
        <v>94.421899999999994</v>
      </c>
    </row>
    <row r="22" spans="1:7" x14ac:dyDescent="0.25">
      <c r="B22" s="19">
        <v>1772</v>
      </c>
      <c r="C22" s="19">
        <v>16.899999999999999</v>
      </c>
      <c r="D22" s="19">
        <v>25</v>
      </c>
      <c r="E22" s="19">
        <v>1742.518</v>
      </c>
      <c r="F22" s="19">
        <v>252.12559999999999</v>
      </c>
      <c r="G22" s="19">
        <v>105.572</v>
      </c>
    </row>
    <row r="23" spans="1:7" x14ac:dyDescent="0.25">
      <c r="B23" s="19">
        <v>1863</v>
      </c>
      <c r="C23" s="19">
        <v>16.2</v>
      </c>
      <c r="D23" s="19">
        <v>20.6</v>
      </c>
      <c r="E23" s="19">
        <v>1829.751</v>
      </c>
      <c r="F23" s="19">
        <v>275.99700000000001</v>
      </c>
      <c r="G23" s="19">
        <v>115.6288</v>
      </c>
    </row>
    <row r="24" spans="1:7" x14ac:dyDescent="0.25">
      <c r="B24" s="19">
        <v>1954</v>
      </c>
      <c r="C24" s="19">
        <v>15.6</v>
      </c>
      <c r="D24" s="19">
        <v>21.3</v>
      </c>
      <c r="E24" s="19">
        <v>1917.2691</v>
      </c>
      <c r="F24" s="19">
        <v>299.27969999999999</v>
      </c>
      <c r="G24" s="19">
        <v>124.5399</v>
      </c>
    </row>
    <row r="25" spans="1:7" x14ac:dyDescent="0.25">
      <c r="B25" s="19">
        <v>2045</v>
      </c>
      <c r="C25" s="19">
        <v>15.8</v>
      </c>
      <c r="D25" s="19">
        <v>20.9</v>
      </c>
      <c r="E25" s="19">
        <v>2004.874</v>
      </c>
      <c r="F25" s="19">
        <v>322.2534</v>
      </c>
      <c r="G25" s="19">
        <v>133.4042</v>
      </c>
    </row>
    <row r="26" spans="1:7" x14ac:dyDescent="0.25">
      <c r="B26" s="19">
        <v>2136</v>
      </c>
      <c r="C26" s="19">
        <v>15.2</v>
      </c>
      <c r="D26" s="19">
        <v>23.8</v>
      </c>
      <c r="E26" s="19">
        <v>2092.5653000000002</v>
      </c>
      <c r="F26" s="19">
        <v>344.74270000000001</v>
      </c>
      <c r="G26" s="19">
        <v>142.63810000000001</v>
      </c>
    </row>
    <row r="27" spans="1:7" x14ac:dyDescent="0.25">
      <c r="B27" s="19">
        <v>2227</v>
      </c>
      <c r="C27" s="19">
        <v>14.5</v>
      </c>
      <c r="D27" s="19">
        <v>19.899999999999999</v>
      </c>
      <c r="E27" s="19">
        <v>2180.5275999999999</v>
      </c>
      <c r="F27" s="19">
        <v>366.37060000000002</v>
      </c>
      <c r="G27" s="19">
        <v>151.33019999999999</v>
      </c>
    </row>
    <row r="28" spans="1:7" x14ac:dyDescent="0.25">
      <c r="B28" s="19">
        <v>2317</v>
      </c>
      <c r="C28" s="19">
        <v>13.6</v>
      </c>
      <c r="D28" s="19">
        <v>20.6</v>
      </c>
      <c r="E28" s="19">
        <v>2267.8344000000002</v>
      </c>
      <c r="F28" s="19">
        <v>386.87020000000001</v>
      </c>
      <c r="G28" s="19">
        <v>158.88849999999999</v>
      </c>
    </row>
    <row r="29" spans="1:7" x14ac:dyDescent="0.25">
      <c r="B29" s="19">
        <v>2408</v>
      </c>
      <c r="C29" s="19">
        <v>13</v>
      </c>
      <c r="D29" s="19">
        <v>22.7</v>
      </c>
      <c r="E29" s="19">
        <v>2356.3937999999998</v>
      </c>
      <c r="F29" s="19">
        <v>406.32780000000002</v>
      </c>
      <c r="G29" s="19">
        <v>166.6028</v>
      </c>
    </row>
    <row r="30" spans="1:7" x14ac:dyDescent="0.25">
      <c r="B30" s="19">
        <v>2499</v>
      </c>
      <c r="C30" s="19">
        <v>14.6</v>
      </c>
      <c r="D30" s="19">
        <v>23.6</v>
      </c>
      <c r="E30" s="19">
        <v>2444.7642000000001</v>
      </c>
      <c r="F30" s="19">
        <v>426.28149999999999</v>
      </c>
      <c r="G30" s="19">
        <v>175.1448</v>
      </c>
    </row>
    <row r="31" spans="1:7" x14ac:dyDescent="0.25">
      <c r="B31" s="19">
        <v>2590</v>
      </c>
      <c r="C31" s="19">
        <v>14.7</v>
      </c>
      <c r="D31" s="19">
        <v>22.3</v>
      </c>
      <c r="E31" s="19">
        <v>2532.8058999999998</v>
      </c>
      <c r="F31" s="19">
        <v>447.47390000000001</v>
      </c>
      <c r="G31" s="19">
        <v>184.11770000000001</v>
      </c>
    </row>
    <row r="32" spans="1:7" x14ac:dyDescent="0.25">
      <c r="B32" s="19">
        <v>2680</v>
      </c>
      <c r="C32" s="19">
        <v>14.2</v>
      </c>
      <c r="D32" s="19">
        <v>25.5</v>
      </c>
      <c r="E32" s="19">
        <v>2619.96</v>
      </c>
      <c r="F32" s="19">
        <v>468.00290000000001</v>
      </c>
      <c r="G32" s="19">
        <v>193.20330000000001</v>
      </c>
    </row>
    <row r="33" spans="2:7" x14ac:dyDescent="0.25">
      <c r="B33" s="19">
        <v>2771</v>
      </c>
      <c r="C33" s="19">
        <v>14.3</v>
      </c>
      <c r="D33" s="19">
        <v>24.8</v>
      </c>
      <c r="E33" s="19">
        <v>2708.1601000000001</v>
      </c>
      <c r="F33" s="19">
        <v>488.27910000000003</v>
      </c>
      <c r="G33" s="19">
        <v>202.7225</v>
      </c>
    </row>
    <row r="34" spans="2:7" x14ac:dyDescent="0.25">
      <c r="B34" s="19">
        <v>2862</v>
      </c>
      <c r="C34" s="19">
        <v>13.9</v>
      </c>
      <c r="D34" s="19">
        <v>27.6</v>
      </c>
      <c r="E34" s="19">
        <v>2796.4193</v>
      </c>
      <c r="F34" s="19">
        <v>508.16800000000001</v>
      </c>
      <c r="G34" s="19">
        <v>212.50059999999999</v>
      </c>
    </row>
    <row r="35" spans="2:7" x14ac:dyDescent="0.25">
      <c r="B35" s="19">
        <v>2953</v>
      </c>
      <c r="C35" s="19">
        <v>13.5</v>
      </c>
      <c r="D35" s="19">
        <v>24.1</v>
      </c>
      <c r="E35" s="19">
        <v>2884.8316</v>
      </c>
      <c r="F35" s="19">
        <v>527.55089999999996</v>
      </c>
      <c r="G35" s="19">
        <v>221.90199999999999</v>
      </c>
    </row>
    <row r="36" spans="2:7" x14ac:dyDescent="0.25">
      <c r="B36" s="19">
        <v>3044</v>
      </c>
      <c r="C36" s="19">
        <v>14</v>
      </c>
      <c r="D36" s="19">
        <v>26</v>
      </c>
      <c r="E36" s="19">
        <v>2973.2239</v>
      </c>
      <c r="F36" s="19">
        <v>547.1404</v>
      </c>
      <c r="G36" s="19">
        <v>231.06469999999999</v>
      </c>
    </row>
    <row r="37" spans="2:7" x14ac:dyDescent="0.25">
      <c r="B37" s="19">
        <v>3134</v>
      </c>
      <c r="C37" s="19">
        <v>11.8</v>
      </c>
      <c r="D37" s="19">
        <v>26</v>
      </c>
      <c r="E37" s="19">
        <v>3060.9470000000001</v>
      </c>
      <c r="F37" s="19">
        <v>565.19839999999999</v>
      </c>
      <c r="G37" s="19">
        <v>239.87209999999999</v>
      </c>
    </row>
    <row r="38" spans="2:7" x14ac:dyDescent="0.25">
      <c r="B38" s="19">
        <v>3225</v>
      </c>
      <c r="C38" s="19">
        <v>9.6999999999999993</v>
      </c>
      <c r="D38" s="19">
        <v>22.9</v>
      </c>
      <c r="E38" s="19">
        <v>3150.3458000000001</v>
      </c>
      <c r="F38" s="19">
        <v>580.62519999999995</v>
      </c>
      <c r="G38" s="19">
        <v>246.9349</v>
      </c>
    </row>
    <row r="39" spans="2:7" x14ac:dyDescent="0.25">
      <c r="B39" s="19">
        <v>3316</v>
      </c>
      <c r="C39" s="19">
        <v>6.9</v>
      </c>
      <c r="D39" s="19">
        <v>20.100000000000001</v>
      </c>
      <c r="E39" s="19">
        <v>3240.384</v>
      </c>
      <c r="F39" s="19">
        <v>592.82299999999998</v>
      </c>
      <c r="G39" s="19">
        <v>251.79759999999999</v>
      </c>
    </row>
    <row r="40" spans="2:7" x14ac:dyDescent="0.25">
      <c r="B40" s="19">
        <v>3407</v>
      </c>
      <c r="C40" s="19">
        <v>5.3</v>
      </c>
      <c r="D40" s="19">
        <v>14.8</v>
      </c>
      <c r="E40" s="19">
        <v>3330.8665000000001</v>
      </c>
      <c r="F40" s="19">
        <v>602.0204</v>
      </c>
      <c r="G40" s="19">
        <v>254.7499</v>
      </c>
    </row>
    <row r="41" spans="2:7" x14ac:dyDescent="0.25">
      <c r="B41" s="19">
        <v>3498</v>
      </c>
      <c r="C41" s="19">
        <v>4</v>
      </c>
      <c r="D41" s="19">
        <v>31.7</v>
      </c>
      <c r="E41" s="19">
        <v>3421.5693000000001</v>
      </c>
      <c r="F41" s="19">
        <v>608.78480000000002</v>
      </c>
      <c r="G41" s="19">
        <v>257.49160000000001</v>
      </c>
    </row>
    <row r="42" spans="2:7" x14ac:dyDescent="0.25">
      <c r="B42" s="19">
        <v>3588</v>
      </c>
      <c r="C42" s="19">
        <v>2</v>
      </c>
      <c r="D42" s="19">
        <v>54.2</v>
      </c>
      <c r="E42" s="19">
        <v>3511.4441999999999</v>
      </c>
      <c r="F42" s="19">
        <v>612.37469999999996</v>
      </c>
      <c r="G42" s="19">
        <v>260.41520000000003</v>
      </c>
    </row>
    <row r="43" spans="2:7" x14ac:dyDescent="0.25">
      <c r="B43" s="19">
        <v>3679</v>
      </c>
      <c r="C43" s="19">
        <v>0.9</v>
      </c>
      <c r="D43" s="19">
        <v>330.8</v>
      </c>
      <c r="E43" s="19">
        <v>3602.4209999999998</v>
      </c>
      <c r="F43" s="19">
        <v>613.92759999999998</v>
      </c>
      <c r="G43" s="19">
        <v>261.35449999999997</v>
      </c>
    </row>
    <row r="44" spans="2:7" x14ac:dyDescent="0.25">
      <c r="B44" s="19">
        <v>3770</v>
      </c>
      <c r="C44" s="19">
        <v>0.36</v>
      </c>
      <c r="D44" s="19">
        <v>341.6</v>
      </c>
      <c r="E44" s="19">
        <v>3693.4151999999999</v>
      </c>
      <c r="F44" s="19">
        <v>614.82270000000005</v>
      </c>
      <c r="G44" s="19">
        <v>260.91559999999998</v>
      </c>
    </row>
    <row r="45" spans="2:7" x14ac:dyDescent="0.25">
      <c r="B45" s="19">
        <v>3861</v>
      </c>
      <c r="C45" s="19">
        <v>0.4</v>
      </c>
      <c r="D45" s="19">
        <v>331.4</v>
      </c>
      <c r="E45" s="19">
        <v>3784.4132</v>
      </c>
      <c r="F45" s="19">
        <v>615.37289999999996</v>
      </c>
      <c r="G45" s="19">
        <v>260.67329999999998</v>
      </c>
    </row>
    <row r="46" spans="2:7" x14ac:dyDescent="0.25">
      <c r="B46" s="19">
        <v>3951</v>
      </c>
      <c r="C46" s="19">
        <v>0.3</v>
      </c>
      <c r="D46" s="19">
        <v>193.4</v>
      </c>
      <c r="E46" s="19">
        <v>3874.4124000000002</v>
      </c>
      <c r="F46" s="19">
        <v>615.41949999999997</v>
      </c>
      <c r="G46" s="19">
        <v>260.4683</v>
      </c>
    </row>
    <row r="47" spans="2:7" x14ac:dyDescent="0.25">
      <c r="B47" s="19">
        <v>4042</v>
      </c>
      <c r="C47" s="19">
        <v>0.6</v>
      </c>
      <c r="D47" s="19">
        <v>170.2</v>
      </c>
      <c r="E47" s="19">
        <v>3965.4096</v>
      </c>
      <c r="F47" s="19">
        <v>614.71820000000002</v>
      </c>
      <c r="G47" s="19">
        <v>260.49419999999998</v>
      </c>
    </row>
    <row r="48" spans="2:7" x14ac:dyDescent="0.25">
      <c r="B48" s="19">
        <v>4133</v>
      </c>
      <c r="C48" s="19">
        <v>1.1000000000000001</v>
      </c>
      <c r="D48" s="19">
        <v>148</v>
      </c>
      <c r="E48" s="19">
        <v>4056.3995</v>
      </c>
      <c r="F48" s="19">
        <v>613.50800000000004</v>
      </c>
      <c r="G48" s="19">
        <v>261.03820000000002</v>
      </c>
    </row>
    <row r="49" spans="2:7" x14ac:dyDescent="0.25">
      <c r="B49" s="19">
        <v>4224</v>
      </c>
      <c r="C49" s="19">
        <v>0.9</v>
      </c>
      <c r="D49" s="19">
        <v>157</v>
      </c>
      <c r="E49" s="19">
        <v>4147.3856999999998</v>
      </c>
      <c r="F49" s="19">
        <v>612.10929999999996</v>
      </c>
      <c r="G49" s="19">
        <v>261.78030000000001</v>
      </c>
    </row>
    <row r="50" spans="2:7" x14ac:dyDescent="0.25">
      <c r="B50" s="19">
        <v>4314</v>
      </c>
      <c r="C50" s="19">
        <v>1</v>
      </c>
      <c r="D50" s="19">
        <v>160.30000000000001</v>
      </c>
      <c r="E50" s="19">
        <v>4237.3733000000002</v>
      </c>
      <c r="F50" s="19">
        <v>610.71929999999998</v>
      </c>
      <c r="G50" s="19">
        <v>262.32130000000001</v>
      </c>
    </row>
    <row r="51" spans="2:7" x14ac:dyDescent="0.25">
      <c r="B51" s="19">
        <v>4405</v>
      </c>
      <c r="C51" s="19">
        <v>1.1000000000000001</v>
      </c>
      <c r="D51" s="19">
        <v>163.1</v>
      </c>
      <c r="E51" s="19">
        <v>4328.3580000000002</v>
      </c>
      <c r="F51" s="19">
        <v>609.13589999999999</v>
      </c>
      <c r="G51" s="19">
        <v>262.84289999999999</v>
      </c>
    </row>
    <row r="52" spans="2:7" x14ac:dyDescent="0.25">
      <c r="B52" s="19">
        <v>4496</v>
      </c>
      <c r="C52" s="19">
        <v>1.5</v>
      </c>
      <c r="D52" s="19">
        <v>176</v>
      </c>
      <c r="E52" s="19">
        <v>4419.3346000000001</v>
      </c>
      <c r="F52" s="19">
        <v>607.11199999999997</v>
      </c>
      <c r="G52" s="19">
        <v>263.17989999999998</v>
      </c>
    </row>
    <row r="53" spans="2:7" x14ac:dyDescent="0.25">
      <c r="B53" s="19">
        <v>4587</v>
      </c>
      <c r="C53" s="19">
        <v>1.7</v>
      </c>
      <c r="D53" s="19">
        <v>174</v>
      </c>
      <c r="E53" s="19">
        <v>4510.2991000000002</v>
      </c>
      <c r="F53" s="19">
        <v>604.58140000000003</v>
      </c>
      <c r="G53" s="19">
        <v>263.404</v>
      </c>
    </row>
    <row r="54" spans="2:7" x14ac:dyDescent="0.25">
      <c r="B54" s="19">
        <v>4677</v>
      </c>
      <c r="C54" s="19">
        <v>1.8</v>
      </c>
      <c r="D54" s="19">
        <v>171.2</v>
      </c>
      <c r="E54" s="19">
        <v>4600.2570999999998</v>
      </c>
      <c r="F54" s="19">
        <v>601.8569</v>
      </c>
      <c r="G54" s="19">
        <v>263.75979999999998</v>
      </c>
    </row>
    <row r="55" spans="2:7" x14ac:dyDescent="0.25">
      <c r="B55" s="19">
        <v>4768</v>
      </c>
      <c r="C55" s="19">
        <v>1.3</v>
      </c>
      <c r="D55" s="19">
        <v>164.9</v>
      </c>
      <c r="E55" s="19">
        <v>4691.2236000000003</v>
      </c>
      <c r="F55" s="19">
        <v>599.4479</v>
      </c>
      <c r="G55" s="19">
        <v>264.24740000000003</v>
      </c>
    </row>
    <row r="56" spans="2:7" x14ac:dyDescent="0.25">
      <c r="B56" s="19">
        <v>4859</v>
      </c>
      <c r="C56" s="19">
        <v>1.1000000000000001</v>
      </c>
      <c r="D56" s="19">
        <v>164.2</v>
      </c>
      <c r="E56" s="19">
        <v>4782.2035999999998</v>
      </c>
      <c r="F56" s="19">
        <v>597.61080000000004</v>
      </c>
      <c r="G56" s="19">
        <v>264.75409999999999</v>
      </c>
    </row>
    <row r="57" spans="2:7" x14ac:dyDescent="0.25">
      <c r="B57" s="19">
        <v>4949</v>
      </c>
      <c r="C57" s="19">
        <v>1.1000000000000001</v>
      </c>
      <c r="D57" s="19">
        <v>163.69999999999999</v>
      </c>
      <c r="E57" s="19">
        <v>4872.1869999999999</v>
      </c>
      <c r="F57" s="19">
        <v>595.95039999999995</v>
      </c>
      <c r="G57" s="19">
        <v>265.23180000000002</v>
      </c>
    </row>
    <row r="58" spans="2:7" x14ac:dyDescent="0.25">
      <c r="B58" s="19">
        <v>5040</v>
      </c>
      <c r="C58" s="19">
        <v>1</v>
      </c>
      <c r="D58" s="19">
        <v>154.19999999999999</v>
      </c>
      <c r="E58" s="19">
        <v>4963.1718000000001</v>
      </c>
      <c r="F58" s="19">
        <v>594.39710000000002</v>
      </c>
      <c r="G58" s="19">
        <v>265.82260000000002</v>
      </c>
    </row>
    <row r="59" spans="2:7" x14ac:dyDescent="0.25">
      <c r="B59" s="19">
        <v>5131</v>
      </c>
      <c r="C59" s="19">
        <v>0.7</v>
      </c>
      <c r="D59" s="19">
        <v>143.5</v>
      </c>
      <c r="E59" s="19">
        <v>5054.1616999999997</v>
      </c>
      <c r="F59" s="19">
        <v>593.23530000000005</v>
      </c>
      <c r="G59" s="19">
        <v>266.49880000000002</v>
      </c>
    </row>
    <row r="60" spans="2:7" x14ac:dyDescent="0.25">
      <c r="B60" s="19">
        <v>5222</v>
      </c>
      <c r="C60" s="19">
        <v>0.5</v>
      </c>
      <c r="D60" s="19">
        <v>116</v>
      </c>
      <c r="E60" s="19">
        <v>5145.1569</v>
      </c>
      <c r="F60" s="19">
        <v>592.61440000000005</v>
      </c>
      <c r="G60" s="19">
        <v>267.18639999999999</v>
      </c>
    </row>
    <row r="61" spans="2:7" x14ac:dyDescent="0.25">
      <c r="B61" s="19">
        <v>5313</v>
      </c>
      <c r="C61" s="19">
        <v>0.2</v>
      </c>
      <c r="D61" s="19">
        <v>63.7</v>
      </c>
      <c r="E61" s="19">
        <v>5236.1552000000001</v>
      </c>
      <c r="F61" s="19">
        <v>592.51070000000004</v>
      </c>
      <c r="G61" s="19">
        <v>267.68560000000002</v>
      </c>
    </row>
    <row r="62" spans="2:7" x14ac:dyDescent="0.25">
      <c r="B62" s="19">
        <v>5403</v>
      </c>
      <c r="C62" s="19">
        <v>0.5</v>
      </c>
      <c r="D62" s="19">
        <v>336.6</v>
      </c>
      <c r="E62" s="19">
        <v>5326.1539000000002</v>
      </c>
      <c r="F62" s="19">
        <v>592.94069999999999</v>
      </c>
      <c r="G62" s="19">
        <v>267.6705</v>
      </c>
    </row>
    <row r="63" spans="2:7" x14ac:dyDescent="0.25">
      <c r="B63" s="19">
        <v>5494</v>
      </c>
      <c r="C63" s="19">
        <v>0.6</v>
      </c>
      <c r="D63" s="19">
        <v>326.8</v>
      </c>
      <c r="E63" s="19">
        <v>5417.1496999999999</v>
      </c>
      <c r="F63" s="19">
        <v>593.7038</v>
      </c>
      <c r="G63" s="19">
        <v>267.25189999999998</v>
      </c>
    </row>
    <row r="64" spans="2:7" x14ac:dyDescent="0.25">
      <c r="B64" s="19">
        <v>5585</v>
      </c>
      <c r="C64" s="19">
        <v>1.4</v>
      </c>
      <c r="D64" s="19">
        <v>17.399999999999999</v>
      </c>
      <c r="E64" s="19">
        <v>5508.1364999999996</v>
      </c>
      <c r="F64" s="19">
        <v>595.16330000000005</v>
      </c>
      <c r="G64" s="19">
        <v>267.32339999999999</v>
      </c>
    </row>
    <row r="65" spans="2:7" x14ac:dyDescent="0.25">
      <c r="B65" s="19">
        <v>5676</v>
      </c>
      <c r="C65" s="19">
        <v>2.1</v>
      </c>
      <c r="D65" s="19">
        <v>20.2</v>
      </c>
      <c r="E65" s="19">
        <v>5599.0934999999999</v>
      </c>
      <c r="F65" s="19">
        <v>597.78890000000001</v>
      </c>
      <c r="G65" s="19">
        <v>268.23160000000001</v>
      </c>
    </row>
    <row r="66" spans="2:7" x14ac:dyDescent="0.25">
      <c r="B66" s="19">
        <v>5767</v>
      </c>
      <c r="C66" s="19">
        <v>2.5</v>
      </c>
      <c r="D66" s="19">
        <v>12.3</v>
      </c>
      <c r="E66" s="19">
        <v>5690.0203000000001</v>
      </c>
      <c r="F66" s="19">
        <v>601.29280000000006</v>
      </c>
      <c r="G66" s="19">
        <v>269.23009999999999</v>
      </c>
    </row>
    <row r="67" spans="2:7" x14ac:dyDescent="0.25">
      <c r="B67" s="19">
        <v>5857</v>
      </c>
      <c r="C67" s="19">
        <v>1.9</v>
      </c>
      <c r="D67" s="19">
        <v>351.6</v>
      </c>
      <c r="E67" s="19">
        <v>5779.9548999999997</v>
      </c>
      <c r="F67" s="19">
        <v>604.68669999999997</v>
      </c>
      <c r="G67" s="19">
        <v>269.43029999999999</v>
      </c>
    </row>
    <row r="68" spans="2:7" x14ac:dyDescent="0.25">
      <c r="B68" s="19">
        <v>5948</v>
      </c>
      <c r="C68" s="19">
        <v>2</v>
      </c>
      <c r="D68" s="19">
        <v>331.5</v>
      </c>
      <c r="E68" s="19">
        <v>5870.9032999999999</v>
      </c>
      <c r="F68" s="19">
        <v>607.57460000000003</v>
      </c>
      <c r="G68" s="19">
        <v>268.4522</v>
      </c>
    </row>
    <row r="69" spans="2:7" x14ac:dyDescent="0.25">
      <c r="B69" s="19">
        <v>6130</v>
      </c>
      <c r="C69" s="19">
        <v>2.2000000000000002</v>
      </c>
      <c r="D69" s="19">
        <v>310.5</v>
      </c>
      <c r="E69" s="19">
        <v>6052.7835999999998</v>
      </c>
      <c r="F69" s="19">
        <v>612.63440000000003</v>
      </c>
      <c r="G69" s="19">
        <v>264.28050000000002</v>
      </c>
    </row>
    <row r="70" spans="2:7" x14ac:dyDescent="0.25">
      <c r="B70" s="19">
        <v>6311</v>
      </c>
      <c r="C70" s="19">
        <v>1.2</v>
      </c>
      <c r="D70" s="19">
        <v>303.8</v>
      </c>
      <c r="E70" s="19">
        <v>6233.7017999999998</v>
      </c>
      <c r="F70" s="19">
        <v>615.94500000000005</v>
      </c>
      <c r="G70" s="19">
        <v>260.06369999999998</v>
      </c>
    </row>
    <row r="71" spans="2:7" x14ac:dyDescent="0.25">
      <c r="B71" s="19">
        <v>6493</v>
      </c>
      <c r="C71" s="19">
        <v>1</v>
      </c>
      <c r="D71" s="19">
        <v>283.7</v>
      </c>
      <c r="E71" s="19">
        <v>6415.6688999999997</v>
      </c>
      <c r="F71" s="19">
        <v>617.38130000000001</v>
      </c>
      <c r="G71" s="19">
        <v>256.93700000000001</v>
      </c>
    </row>
    <row r="72" spans="2:7" x14ac:dyDescent="0.25">
      <c r="B72" s="19">
        <v>6674</v>
      </c>
      <c r="C72" s="19">
        <v>0.5</v>
      </c>
      <c r="D72" s="19">
        <v>270.7</v>
      </c>
      <c r="E72" s="19">
        <v>6596.6529</v>
      </c>
      <c r="F72" s="19">
        <v>617.76509999999996</v>
      </c>
      <c r="G72" s="19">
        <v>254.61279999999999</v>
      </c>
    </row>
    <row r="73" spans="2:7" x14ac:dyDescent="0.25">
      <c r="B73" s="19">
        <v>6856</v>
      </c>
      <c r="C73" s="19">
        <v>0.3</v>
      </c>
      <c r="D73" s="19">
        <v>244.2</v>
      </c>
      <c r="E73" s="19">
        <v>6778.6485000000002</v>
      </c>
      <c r="F73" s="19">
        <v>617.56740000000002</v>
      </c>
      <c r="G73" s="19">
        <v>253.38980000000001</v>
      </c>
    </row>
    <row r="74" spans="2:7" x14ac:dyDescent="0.25">
      <c r="B74" s="19">
        <v>7038</v>
      </c>
      <c r="C74" s="19">
        <v>0.4</v>
      </c>
      <c r="D74" s="19">
        <v>167.9</v>
      </c>
      <c r="E74" s="19">
        <v>6960.6459999999997</v>
      </c>
      <c r="F74" s="19">
        <v>616.73879999999997</v>
      </c>
      <c r="G74" s="19">
        <v>253.09399999999999</v>
      </c>
    </row>
    <row r="75" spans="2:7" x14ac:dyDescent="0.25">
      <c r="B75" s="19">
        <v>7219</v>
      </c>
      <c r="C75" s="19">
        <v>0.8</v>
      </c>
      <c r="D75" s="19">
        <v>118.3</v>
      </c>
      <c r="E75" s="19">
        <v>7141.6367</v>
      </c>
      <c r="F75" s="19">
        <v>615.52200000000005</v>
      </c>
      <c r="G75" s="19">
        <v>254.339</v>
      </c>
    </row>
    <row r="76" spans="2:7" x14ac:dyDescent="0.25">
      <c r="B76" s="19">
        <v>7401</v>
      </c>
      <c r="C76" s="19">
        <v>1.1000000000000001</v>
      </c>
      <c r="D76" s="19">
        <v>83.3</v>
      </c>
      <c r="E76" s="19">
        <v>7323.6130000000003</v>
      </c>
      <c r="F76" s="19">
        <v>615.12350000000004</v>
      </c>
      <c r="G76" s="19">
        <v>257.1927</v>
      </c>
    </row>
    <row r="77" spans="2:7" x14ac:dyDescent="0.25">
      <c r="B77" s="19">
        <v>7582</v>
      </c>
      <c r="C77" s="19">
        <v>1.1000000000000001</v>
      </c>
      <c r="D77" s="19">
        <v>75.599999999999994</v>
      </c>
      <c r="E77" s="19">
        <v>7504.5797000000002</v>
      </c>
      <c r="F77" s="19">
        <v>615.75819999999999</v>
      </c>
      <c r="G77" s="19">
        <v>260.601</v>
      </c>
    </row>
    <row r="78" spans="2:7" x14ac:dyDescent="0.25">
      <c r="B78" s="19">
        <v>7764</v>
      </c>
      <c r="C78" s="19">
        <v>0.6</v>
      </c>
      <c r="D78" s="19">
        <v>113.6</v>
      </c>
      <c r="E78" s="19">
        <v>7686.5604000000003</v>
      </c>
      <c r="F78" s="19">
        <v>615.81119999999999</v>
      </c>
      <c r="G78" s="19">
        <v>263.16640000000001</v>
      </c>
    </row>
    <row r="79" spans="2:7" x14ac:dyDescent="0.25">
      <c r="B79" s="19">
        <v>7946</v>
      </c>
      <c r="C79" s="19">
        <v>0.4</v>
      </c>
      <c r="D79" s="19">
        <v>217.3</v>
      </c>
      <c r="E79" s="19">
        <v>7868.5560999999998</v>
      </c>
      <c r="F79" s="19">
        <v>614.92430000000002</v>
      </c>
      <c r="G79" s="19">
        <v>263.65460000000002</v>
      </c>
    </row>
    <row r="80" spans="2:7" x14ac:dyDescent="0.25">
      <c r="B80" s="19">
        <v>8113</v>
      </c>
      <c r="C80" s="19">
        <v>0.7</v>
      </c>
      <c r="D80" s="19">
        <v>255.3</v>
      </c>
      <c r="E80" s="19">
        <v>8035.5487000000003</v>
      </c>
      <c r="F80" s="19">
        <v>614.20169999999996</v>
      </c>
      <c r="G80" s="19">
        <v>262.31459999999998</v>
      </c>
    </row>
    <row r="81" spans="2:7" x14ac:dyDescent="0.25">
      <c r="B81" s="19">
        <v>8158</v>
      </c>
      <c r="C81" s="19">
        <v>0.7</v>
      </c>
      <c r="D81" s="19">
        <v>255.3</v>
      </c>
      <c r="E81" s="19">
        <v>8080.5454</v>
      </c>
      <c r="F81" s="19">
        <v>614.06219999999996</v>
      </c>
      <c r="G81" s="19">
        <v>261.78289999999998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2012-02-21T15:28:13Z</dcterms:modified>
</cp:coreProperties>
</file>