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<sst xmlns="http://schemas.openxmlformats.org/spreadsheetml/2006/main" count="42" uniqueCount="37">
  <si>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</si>
  <si>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</si>
  <si>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</si>
  <si>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</si>
  <si>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</si>
  <si>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</si>
  <si>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</si>
  <si>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</si>
  <si>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</si>
  <si>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</si>
  <si>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</si>
  <si>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</si>
  <si>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</si>
  <si>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</si>
  <si>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</si>
  <si>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</si>
  <si>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</si>
  <si>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</si>
  <si>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</si>
  <si>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</si>
  <si>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</si>
  <si>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</si>
  <si>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</si>
  <si>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</si>
  <si>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</si>
  <si>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</si>
  <si>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</si>
  <si>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</si>
  <si>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</si>
  <si>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</si>
  <si>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</si>
  <si>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</si>
  <si>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</si>
  <si>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DONALDSON USX EE29-06D</t>
  </si>
  <si>
    <t>NOBLE ENERGY INC.</t>
  </si>
  <si>
    <t>SWNW 29-7N-65W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</si>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</sst>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" sqref="J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104</v>
      </c>
      <c r="C2">
        <v>0.2</v>
      </c>
      <c r="D2">
        <v>204.6</v>
      </c>
      <c r="E2">
        <v>104</v>
      </c>
      <c r="F2">
        <v>-0.17</v>
      </c>
      <c r="G2">
        <v>-0.08</v>
      </c>
    </row>
    <row r="3" spans="1:11" ht="15.75" thickBot="1" x14ac:dyDescent="0.3">
      <c r="A3" s="11" t="s">
        <v>34</v>
      </c>
      <c r="B3">
        <v>199</v>
      </c>
      <c r="C3">
        <v>0.3</v>
      </c>
      <c r="D3">
        <v>269.7</v>
      </c>
      <c r="E3">
        <v>199</v>
      </c>
      <c r="F3">
        <v>-0.32</v>
      </c>
      <c r="G3">
        <v>-0.39</v>
      </c>
    </row>
    <row r="4" spans="1:11" ht="15.75" thickBot="1" x14ac:dyDescent="0.3">
      <c r="A4" s="8" t="s">
        <v>8</v>
      </c>
      <c r="B4">
        <v>322</v>
      </c>
      <c r="C4">
        <v>0.1</v>
      </c>
      <c r="D4">
        <v>89.8</v>
      </c>
      <c r="E4">
        <v>322</v>
      </c>
      <c r="F4">
        <v>-0.32</v>
      </c>
      <c r="G4">
        <v>-0.61</v>
      </c>
    </row>
    <row r="5" spans="1:11" ht="15.75" thickBot="1" x14ac:dyDescent="0.3">
      <c r="A5" s="12"/>
      <c r="B5">
        <v>404</v>
      </c>
      <c r="C5">
        <v>0.3</v>
      </c>
      <c r="D5">
        <v>141.30000000000001</v>
      </c>
      <c r="E5">
        <v>404</v>
      </c>
      <c r="F5">
        <v>-0.49</v>
      </c>
      <c r="G5">
        <v>-0.4</v>
      </c>
    </row>
    <row r="6" spans="1:11" ht="15.75" thickBot="1" x14ac:dyDescent="0.3">
      <c r="A6" s="9" t="s">
        <v>9</v>
      </c>
      <c r="B6">
        <v>486</v>
      </c>
      <c r="C6">
        <v>0.3</v>
      </c>
      <c r="D6">
        <v>140.80000000000001</v>
      </c>
      <c r="E6">
        <v>486</v>
      </c>
      <c r="F6">
        <v>-0.82</v>
      </c>
      <c r="G6">
        <v>-0.13</v>
      </c>
    </row>
    <row r="7" spans="1:11" ht="15.75" thickBot="1" x14ac:dyDescent="0.3">
      <c r="A7" s="13" t="s">
        <v>33</v>
      </c>
      <c r="B7">
        <v>568</v>
      </c>
      <c r="C7">
        <v>0.4</v>
      </c>
      <c r="D7">
        <v>131</v>
      </c>
      <c r="E7">
        <v>568</v>
      </c>
      <c r="F7">
        <v>-1.17</v>
      </c>
      <c r="G7">
        <v>0.22</v>
      </c>
    </row>
    <row r="8" spans="1:11" ht="15.75" thickBot="1" x14ac:dyDescent="0.3">
      <c r="A8" s="16" t="s">
        <v>12</v>
      </c>
      <c r="B8">
        <v>659</v>
      </c>
      <c r="C8">
        <v>0.4</v>
      </c>
      <c r="D8">
        <v>150.69999999999999</v>
      </c>
      <c r="E8">
        <v>658.99</v>
      </c>
      <c r="F8">
        <v>-1.66</v>
      </c>
      <c r="G8">
        <v>0.61</v>
      </c>
    </row>
    <row r="9" spans="1:11" ht="15.75" thickBot="1" x14ac:dyDescent="0.3">
      <c r="A9" s="13" t="s">
        <v>34</v>
      </c>
      <c r="B9">
        <v>710</v>
      </c>
      <c r="C9">
        <v>0.3</v>
      </c>
      <c r="D9">
        <v>200.4</v>
      </c>
      <c r="E9">
        <v>709.99</v>
      </c>
      <c r="F9">
        <v>-1.94</v>
      </c>
      <c r="G9">
        <v>0.66</v>
      </c>
    </row>
    <row r="10" spans="1:11" ht="15.75" thickBot="1" x14ac:dyDescent="0.3">
      <c r="A10" s="14" t="s">
        <v>11</v>
      </c>
      <c r="B10">
        <v>790</v>
      </c>
      <c r="C10">
        <v>1.1000000000000001</v>
      </c>
      <c r="D10">
        <v>128</v>
      </c>
      <c r="E10">
        <v>789.99</v>
      </c>
      <c r="F10">
        <v>-2.61</v>
      </c>
      <c r="G10">
        <v>1.19</v>
      </c>
    </row>
    <row r="11" spans="1:11" ht="15.75" thickBot="1" x14ac:dyDescent="0.3">
      <c r="A11" s="15" t="s">
        <v>35</v>
      </c>
      <c r="B11">
        <v>872</v>
      </c>
      <c r="C11">
        <v>2.6</v>
      </c>
      <c r="D11">
        <v>128.69999999999999</v>
      </c>
      <c r="E11">
        <v>871.94</v>
      </c>
      <c r="F11">
        <v>-4.26</v>
      </c>
      <c r="G11">
        <v>3.26</v>
      </c>
    </row>
    <row r="12" spans="1:11" ht="15.75" thickBot="1" x14ac:dyDescent="0.3">
      <c r="A12" s="14" t="s">
        <v>10</v>
      </c>
      <c r="B12">
        <v>954</v>
      </c>
      <c r="C12">
        <v>4.3</v>
      </c>
      <c r="D12">
        <v>120.3</v>
      </c>
      <c r="E12">
        <v>953.79</v>
      </c>
      <c r="F12">
        <v>-6.97</v>
      </c>
      <c r="G12">
        <v>7.37</v>
      </c>
    </row>
    <row r="13" spans="1:11" ht="15.75" thickBot="1" x14ac:dyDescent="0.3">
      <c r="A13" s="13" t="s">
        <v>36</v>
      </c>
      <c r="B13">
        <v>1036</v>
      </c>
      <c r="C13">
        <v>6.1</v>
      </c>
      <c r="D13">
        <v>101.6</v>
      </c>
      <c r="E13">
        <v>1035.46</v>
      </c>
      <c r="F13">
        <v>-9.4</v>
      </c>
      <c r="G13">
        <v>14.29</v>
      </c>
    </row>
    <row r="14" spans="1:11" ht="15.75" thickBot="1" x14ac:dyDescent="0.3">
      <c r="A14" s="14" t="s">
        <v>29</v>
      </c>
      <c r="B14">
        <v>1117</v>
      </c>
      <c r="C14">
        <v>8.4</v>
      </c>
      <c r="D14">
        <v>107.1</v>
      </c>
      <c r="E14">
        <v>1115.8</v>
      </c>
      <c r="F14">
        <v>-12</v>
      </c>
      <c r="G14">
        <v>24.16</v>
      </c>
    </row>
    <row r="15" spans="1:11" ht="15.75" thickBot="1" x14ac:dyDescent="0.3">
      <c r="A15" t="str">
        <f>INDEX(Lookup!E2:E5,Lookup!F2)</f>
        <v>Directional</v>
      </c>
      <c r="B15">
        <v>1199</v>
      </c>
      <c r="C15">
        <v>10.4</v>
      </c>
      <c r="D15">
        <v>110.9</v>
      </c>
      <c r="E15">
        <v>1196.7</v>
      </c>
      <c r="F15">
        <v>-16.41</v>
      </c>
      <c r="G15">
        <v>36.799999999999997</v>
      </c>
    </row>
    <row r="16" spans="1:11" ht="15.75" thickBot="1" x14ac:dyDescent="0.3">
      <c r="A16" s="14" t="s">
        <v>13</v>
      </c>
      <c r="B16">
        <v>1281</v>
      </c>
      <c r="C16">
        <v>12.5</v>
      </c>
      <c r="D16">
        <v>115.3</v>
      </c>
      <c r="E16">
        <v>1277.06</v>
      </c>
      <c r="F16">
        <v>-22.84</v>
      </c>
      <c r="G16">
        <v>51.74</v>
      </c>
    </row>
    <row r="17" spans="1:7" ht="15.75" thickBot="1" x14ac:dyDescent="0.3">
      <c r="A17" t="str">
        <f>INDEX(Lookup!A2:A4,Lookup!B2)</f>
        <v>True</v>
      </c>
      <c r="B17">
        <v>1363</v>
      </c>
      <c r="C17">
        <v>14.7</v>
      </c>
      <c r="D17">
        <v>115.3</v>
      </c>
      <c r="E17">
        <v>1356.76</v>
      </c>
      <c r="F17">
        <v>-31.08</v>
      </c>
      <c r="G17">
        <v>69.17</v>
      </c>
    </row>
    <row r="18" spans="1:7" ht="15.75" thickBot="1" x14ac:dyDescent="0.3">
      <c r="A18" s="14" t="s">
        <v>15</v>
      </c>
      <c r="B18">
        <v>1444</v>
      </c>
      <c r="C18">
        <v>16.600000000000001</v>
      </c>
      <c r="D18">
        <v>115.9</v>
      </c>
      <c r="E18">
        <v>1434.75</v>
      </c>
      <c r="F18">
        <v>-40.53</v>
      </c>
      <c r="G18">
        <v>88.87</v>
      </c>
    </row>
    <row r="19" spans="1:7" x14ac:dyDescent="0.25">
      <c r="A19" t="e">
        <f>INDEX(Lookup!C2:C12,Lookup!D2)</f>
        <v>#VALUE!</v>
      </c>
      <c r="B19">
        <v>1526</v>
      </c>
      <c r="C19">
        <v>18.600000000000001</v>
      </c>
      <c r="D19">
        <v>112.9</v>
      </c>
      <c r="E19">
        <v>1512.91</v>
      </c>
      <c r="F19">
        <v>-50.73</v>
      </c>
      <c r="G19">
        <v>111.46</v>
      </c>
    </row>
    <row r="20" spans="1:7" x14ac:dyDescent="0.25">
      <c r="B20">
        <v>1608</v>
      </c>
      <c r="C20">
        <v>20</v>
      </c>
      <c r="D20">
        <v>113.8</v>
      </c>
      <c r="E20">
        <v>1590.3</v>
      </c>
      <c r="F20">
        <v>-61.48</v>
      </c>
      <c r="G20">
        <v>136.34</v>
      </c>
    </row>
    <row r="21" spans="1:7" x14ac:dyDescent="0.25">
      <c r="B21">
        <v>1690</v>
      </c>
      <c r="C21">
        <v>21.7</v>
      </c>
      <c r="D21">
        <v>112.7</v>
      </c>
      <c r="E21">
        <v>1666.93</v>
      </c>
      <c r="F21">
        <v>-72.989999999999995</v>
      </c>
      <c r="G21">
        <v>163.15</v>
      </c>
    </row>
    <row r="22" spans="1:7" x14ac:dyDescent="0.25">
      <c r="B22">
        <v>1771</v>
      </c>
      <c r="C22">
        <v>22.7</v>
      </c>
      <c r="D22">
        <v>113</v>
      </c>
      <c r="E22">
        <v>1741.93</v>
      </c>
      <c r="F22">
        <v>-84.88</v>
      </c>
      <c r="G22">
        <v>191.36</v>
      </c>
    </row>
    <row r="23" spans="1:7" x14ac:dyDescent="0.25">
      <c r="B23">
        <v>1853</v>
      </c>
      <c r="C23">
        <v>23.5</v>
      </c>
      <c r="D23">
        <v>110.6</v>
      </c>
      <c r="E23">
        <v>1817.35</v>
      </c>
      <c r="F23">
        <v>-96.81</v>
      </c>
      <c r="G23">
        <v>221.23</v>
      </c>
    </row>
    <row r="24" spans="1:7" x14ac:dyDescent="0.25">
      <c r="B24">
        <v>1935</v>
      </c>
      <c r="C24">
        <v>23.8</v>
      </c>
      <c r="D24">
        <v>113.6</v>
      </c>
      <c r="E24">
        <v>1892.47</v>
      </c>
      <c r="F24">
        <v>-109.19</v>
      </c>
      <c r="G24">
        <v>251.69</v>
      </c>
    </row>
    <row r="25" spans="1:7" x14ac:dyDescent="0.25">
      <c r="B25">
        <v>2017</v>
      </c>
      <c r="C25">
        <v>23.6</v>
      </c>
      <c r="D25">
        <v>113</v>
      </c>
      <c r="E25">
        <v>1967.55</v>
      </c>
      <c r="F25">
        <v>-122.22</v>
      </c>
      <c r="G25">
        <v>281.95999999999998</v>
      </c>
    </row>
    <row r="26" spans="1:7" x14ac:dyDescent="0.25">
      <c r="B26">
        <v>2098</v>
      </c>
      <c r="C26">
        <v>23</v>
      </c>
      <c r="D26">
        <v>111.8</v>
      </c>
      <c r="E26">
        <v>2041.95</v>
      </c>
      <c r="F26">
        <v>-134.44</v>
      </c>
      <c r="G26">
        <v>311.58</v>
      </c>
    </row>
    <row r="27" spans="1:7" x14ac:dyDescent="0.25">
      <c r="B27">
        <v>2180</v>
      </c>
      <c r="C27">
        <v>23.6</v>
      </c>
      <c r="D27">
        <v>116.7</v>
      </c>
      <c r="E27">
        <v>2117.27</v>
      </c>
      <c r="F27">
        <v>-147.76</v>
      </c>
      <c r="G27">
        <v>341.12</v>
      </c>
    </row>
    <row r="28" spans="1:7" x14ac:dyDescent="0.25">
      <c r="B28">
        <v>2262</v>
      </c>
      <c r="C28">
        <v>24.3</v>
      </c>
      <c r="D28">
        <v>115.2</v>
      </c>
      <c r="E28">
        <v>2192.21</v>
      </c>
      <c r="F28">
        <v>-162.32</v>
      </c>
      <c r="G28">
        <v>371.05</v>
      </c>
    </row>
    <row r="29" spans="1:7" x14ac:dyDescent="0.25">
      <c r="B29">
        <v>2344</v>
      </c>
      <c r="C29">
        <v>23.4</v>
      </c>
      <c r="D29">
        <v>112.7</v>
      </c>
      <c r="E29">
        <v>2267.1999999999998</v>
      </c>
      <c r="F29">
        <v>-175.79</v>
      </c>
      <c r="G29">
        <v>401.34</v>
      </c>
    </row>
    <row r="30" spans="1:7" x14ac:dyDescent="0.25">
      <c r="B30">
        <v>2425</v>
      </c>
      <c r="C30">
        <v>22.3</v>
      </c>
      <c r="D30">
        <v>115</v>
      </c>
      <c r="E30">
        <v>2341.85</v>
      </c>
      <c r="F30">
        <v>-188.49</v>
      </c>
      <c r="G30">
        <v>430.11</v>
      </c>
    </row>
    <row r="31" spans="1:7" x14ac:dyDescent="0.25">
      <c r="B31">
        <v>2507</v>
      </c>
      <c r="C31">
        <v>22.4</v>
      </c>
      <c r="D31">
        <v>114.6</v>
      </c>
      <c r="E31">
        <v>2417.69</v>
      </c>
      <c r="F31">
        <v>-201.57</v>
      </c>
      <c r="G31">
        <v>458.42</v>
      </c>
    </row>
    <row r="32" spans="1:7" x14ac:dyDescent="0.25">
      <c r="B32">
        <v>2589</v>
      </c>
      <c r="C32">
        <v>23.3</v>
      </c>
      <c r="D32">
        <v>115.3</v>
      </c>
      <c r="E32">
        <v>2493.25</v>
      </c>
      <c r="F32">
        <v>-215.01</v>
      </c>
      <c r="G32">
        <v>487.29</v>
      </c>
    </row>
    <row r="33" spans="2:7" x14ac:dyDescent="0.25">
      <c r="B33">
        <v>2670</v>
      </c>
      <c r="C33">
        <v>22.9</v>
      </c>
      <c r="D33">
        <v>115.7</v>
      </c>
      <c r="E33">
        <v>2567.7600000000002</v>
      </c>
      <c r="F33">
        <v>-228.69</v>
      </c>
      <c r="G33">
        <v>515.97</v>
      </c>
    </row>
    <row r="34" spans="2:7" x14ac:dyDescent="0.25">
      <c r="B34">
        <v>2752</v>
      </c>
      <c r="C34">
        <v>22.7</v>
      </c>
      <c r="D34">
        <v>112.2</v>
      </c>
      <c r="E34">
        <v>2643.35</v>
      </c>
      <c r="F34">
        <v>-241.58</v>
      </c>
      <c r="G34">
        <v>545</v>
      </c>
    </row>
    <row r="35" spans="2:7" x14ac:dyDescent="0.25">
      <c r="B35">
        <v>2834</v>
      </c>
      <c r="C35">
        <v>23.3</v>
      </c>
      <c r="D35">
        <v>115.7</v>
      </c>
      <c r="E35">
        <v>2718.84</v>
      </c>
      <c r="F35">
        <v>-254.6</v>
      </c>
      <c r="G35">
        <v>574.26</v>
      </c>
    </row>
    <row r="36" spans="2:7" x14ac:dyDescent="0.25">
      <c r="B36">
        <v>2916</v>
      </c>
      <c r="C36">
        <v>24.8</v>
      </c>
      <c r="D36">
        <v>114.1</v>
      </c>
      <c r="E36">
        <v>2793.72</v>
      </c>
      <c r="F36">
        <v>-268.64999999999998</v>
      </c>
      <c r="G36">
        <v>604.57000000000005</v>
      </c>
    </row>
    <row r="37" spans="2:7" x14ac:dyDescent="0.25">
      <c r="B37">
        <v>2997</v>
      </c>
      <c r="C37">
        <v>24.8</v>
      </c>
      <c r="D37">
        <v>112.5</v>
      </c>
      <c r="E37">
        <v>2867.25</v>
      </c>
      <c r="F37">
        <v>-282.08999999999997</v>
      </c>
      <c r="G37">
        <v>635.78</v>
      </c>
    </row>
    <row r="38" spans="2:7" x14ac:dyDescent="0.25">
      <c r="B38">
        <v>3079</v>
      </c>
      <c r="C38">
        <v>25</v>
      </c>
      <c r="D38">
        <v>113</v>
      </c>
      <c r="E38">
        <v>2941.63</v>
      </c>
      <c r="F38">
        <v>-295.44</v>
      </c>
      <c r="G38">
        <v>667.61</v>
      </c>
    </row>
    <row r="39" spans="2:7" x14ac:dyDescent="0.25">
      <c r="B39">
        <v>3161</v>
      </c>
      <c r="C39">
        <v>24</v>
      </c>
      <c r="D39">
        <v>112.2</v>
      </c>
      <c r="E39">
        <v>3016.24</v>
      </c>
      <c r="F39">
        <v>-308.51</v>
      </c>
      <c r="G39">
        <v>699</v>
      </c>
    </row>
    <row r="40" spans="2:7" x14ac:dyDescent="0.25">
      <c r="B40">
        <v>3243</v>
      </c>
      <c r="C40">
        <v>24</v>
      </c>
      <c r="D40">
        <v>114.8</v>
      </c>
      <c r="E40">
        <v>3091.16</v>
      </c>
      <c r="F40">
        <v>-321.81</v>
      </c>
      <c r="G40">
        <v>729.58</v>
      </c>
    </row>
    <row r="41" spans="2:7" x14ac:dyDescent="0.25">
      <c r="B41">
        <v>3324</v>
      </c>
      <c r="C41">
        <v>23.2</v>
      </c>
      <c r="D41">
        <v>115.2</v>
      </c>
      <c r="E41">
        <v>3165.38</v>
      </c>
      <c r="F41">
        <v>-335.51</v>
      </c>
      <c r="G41">
        <v>758.97</v>
      </c>
    </row>
    <row r="42" spans="2:7" x14ac:dyDescent="0.25">
      <c r="B42">
        <v>3406</v>
      </c>
      <c r="C42">
        <v>22.8</v>
      </c>
      <c r="D42">
        <v>110.6</v>
      </c>
      <c r="E42">
        <v>3240.87</v>
      </c>
      <c r="F42">
        <v>-347.98</v>
      </c>
      <c r="G42">
        <v>788.46</v>
      </c>
    </row>
    <row r="43" spans="2:7" x14ac:dyDescent="0.25">
      <c r="B43">
        <v>3488</v>
      </c>
      <c r="C43">
        <v>23.9</v>
      </c>
      <c r="D43">
        <v>111.8</v>
      </c>
      <c r="E43">
        <v>3316.15</v>
      </c>
      <c r="F43">
        <v>-359.74</v>
      </c>
      <c r="G43">
        <v>818.76</v>
      </c>
    </row>
    <row r="44" spans="2:7" x14ac:dyDescent="0.25">
      <c r="B44">
        <v>3570</v>
      </c>
      <c r="C44">
        <v>25.5</v>
      </c>
      <c r="D44">
        <v>113.8</v>
      </c>
      <c r="E44">
        <v>3390.65</v>
      </c>
      <c r="F44">
        <v>-373.03</v>
      </c>
      <c r="G44">
        <v>850.34</v>
      </c>
    </row>
    <row r="45" spans="2:7" x14ac:dyDescent="0.25">
      <c r="B45">
        <v>3651</v>
      </c>
      <c r="C45">
        <v>23.4</v>
      </c>
      <c r="D45">
        <v>114.3</v>
      </c>
      <c r="E45">
        <v>3464.38</v>
      </c>
      <c r="F45">
        <v>-386.69</v>
      </c>
      <c r="G45">
        <v>880.95</v>
      </c>
    </row>
    <row r="46" spans="2:7" x14ac:dyDescent="0.25">
      <c r="B46">
        <v>3733</v>
      </c>
      <c r="C46">
        <v>21.4</v>
      </c>
      <c r="D46">
        <v>114.1</v>
      </c>
      <c r="E46">
        <v>3540.19</v>
      </c>
      <c r="F46">
        <v>-399.5</v>
      </c>
      <c r="G46">
        <v>909.45</v>
      </c>
    </row>
    <row r="47" spans="2:7" x14ac:dyDescent="0.25">
      <c r="B47">
        <v>3815</v>
      </c>
      <c r="C47">
        <v>21.6</v>
      </c>
      <c r="D47">
        <v>114.6</v>
      </c>
      <c r="E47">
        <v>3616.48</v>
      </c>
      <c r="F47">
        <v>-411.89</v>
      </c>
      <c r="G47">
        <v>936.83</v>
      </c>
    </row>
    <row r="48" spans="2:7" x14ac:dyDescent="0.25">
      <c r="B48">
        <v>3897</v>
      </c>
      <c r="C48">
        <v>21.4</v>
      </c>
      <c r="D48">
        <v>111.8</v>
      </c>
      <c r="E48">
        <v>3692.78</v>
      </c>
      <c r="F48">
        <v>-423.73</v>
      </c>
      <c r="G48">
        <v>964.44</v>
      </c>
    </row>
    <row r="49" spans="2:7" x14ac:dyDescent="0.25">
      <c r="B49">
        <v>3978</v>
      </c>
      <c r="C49">
        <v>20.8</v>
      </c>
      <c r="D49">
        <v>113.6</v>
      </c>
      <c r="E49">
        <v>3768.35</v>
      </c>
      <c r="F49">
        <v>-434.98</v>
      </c>
      <c r="G49">
        <v>991.34</v>
      </c>
    </row>
    <row r="50" spans="2:7" x14ac:dyDescent="0.25">
      <c r="B50">
        <v>4060</v>
      </c>
      <c r="C50">
        <v>19.3</v>
      </c>
      <c r="D50">
        <v>113.4</v>
      </c>
      <c r="E50">
        <v>3845.38</v>
      </c>
      <c r="F50">
        <v>-446.19</v>
      </c>
      <c r="G50">
        <v>1017.12</v>
      </c>
    </row>
    <row r="51" spans="2:7" x14ac:dyDescent="0.25">
      <c r="B51">
        <v>4142</v>
      </c>
      <c r="C51">
        <v>18.7</v>
      </c>
      <c r="D51">
        <v>115.7</v>
      </c>
      <c r="E51">
        <v>3922.91</v>
      </c>
      <c r="F51">
        <v>-457.27</v>
      </c>
      <c r="G51">
        <v>1041.4100000000001</v>
      </c>
    </row>
    <row r="52" spans="2:7" x14ac:dyDescent="0.25">
      <c r="B52">
        <v>4224</v>
      </c>
      <c r="C52">
        <v>19.899999999999999</v>
      </c>
      <c r="D52">
        <v>116.8</v>
      </c>
      <c r="E52">
        <v>4000.3</v>
      </c>
      <c r="F52">
        <v>-469.26</v>
      </c>
      <c r="G52">
        <v>1065.71</v>
      </c>
    </row>
    <row r="53" spans="2:7" x14ac:dyDescent="0.25">
      <c r="B53">
        <v>4305</v>
      </c>
      <c r="C53">
        <v>20.9</v>
      </c>
      <c r="D53">
        <v>112.7</v>
      </c>
      <c r="E53">
        <v>4076.23</v>
      </c>
      <c r="F53">
        <v>-481.06</v>
      </c>
      <c r="G53">
        <v>1091.3399999999999</v>
      </c>
    </row>
    <row r="54" spans="2:7" x14ac:dyDescent="0.25">
      <c r="B54">
        <v>4387</v>
      </c>
      <c r="C54">
        <v>21.6</v>
      </c>
      <c r="D54">
        <v>111.3</v>
      </c>
      <c r="E54">
        <v>4152.6499999999996</v>
      </c>
      <c r="F54">
        <v>-492.18</v>
      </c>
      <c r="G54">
        <v>1118.9000000000001</v>
      </c>
    </row>
    <row r="55" spans="2:7" x14ac:dyDescent="0.25">
      <c r="B55">
        <v>4469</v>
      </c>
      <c r="C55">
        <v>22.4</v>
      </c>
      <c r="D55">
        <v>113.4</v>
      </c>
      <c r="E55">
        <v>4228.68</v>
      </c>
      <c r="F55">
        <v>-503.87</v>
      </c>
      <c r="G55">
        <v>1147.3</v>
      </c>
    </row>
    <row r="56" spans="2:7" x14ac:dyDescent="0.25">
      <c r="B56">
        <v>4551</v>
      </c>
      <c r="C56">
        <v>22.4</v>
      </c>
      <c r="D56">
        <v>113</v>
      </c>
      <c r="E56">
        <v>4304.49</v>
      </c>
      <c r="F56">
        <v>-516.17999999999995</v>
      </c>
      <c r="G56">
        <v>1176.02</v>
      </c>
    </row>
    <row r="57" spans="2:7" x14ac:dyDescent="0.25">
      <c r="B57">
        <v>4632</v>
      </c>
      <c r="C57">
        <v>21.4</v>
      </c>
      <c r="D57">
        <v>114.1</v>
      </c>
      <c r="E57">
        <v>4379.6499999999996</v>
      </c>
      <c r="F57">
        <v>-528.24</v>
      </c>
      <c r="G57">
        <v>1203.72</v>
      </c>
    </row>
    <row r="58" spans="2:7" x14ac:dyDescent="0.25">
      <c r="B58">
        <v>4714</v>
      </c>
      <c r="C58">
        <v>22.2</v>
      </c>
      <c r="D58">
        <v>117.4</v>
      </c>
      <c r="E58">
        <v>4455.78</v>
      </c>
      <c r="F58">
        <v>-541.48</v>
      </c>
      <c r="G58">
        <v>1231.1300000000001</v>
      </c>
    </row>
    <row r="59" spans="2:7" x14ac:dyDescent="0.25">
      <c r="B59">
        <v>4796</v>
      </c>
      <c r="C59">
        <v>22.6</v>
      </c>
      <c r="D59">
        <v>117.1</v>
      </c>
      <c r="E59">
        <v>4531.6000000000004</v>
      </c>
      <c r="F59">
        <v>-555.79</v>
      </c>
      <c r="G59">
        <v>1258.9100000000001</v>
      </c>
    </row>
    <row r="60" spans="2:7" x14ac:dyDescent="0.25">
      <c r="B60">
        <v>4877</v>
      </c>
      <c r="C60">
        <v>21.6</v>
      </c>
      <c r="D60">
        <v>121.3</v>
      </c>
      <c r="E60">
        <v>4606.6499999999996</v>
      </c>
      <c r="F60">
        <v>-570.63</v>
      </c>
      <c r="G60">
        <v>1285.51</v>
      </c>
    </row>
    <row r="61" spans="2:7" x14ac:dyDescent="0.25">
      <c r="B61">
        <v>4959</v>
      </c>
      <c r="C61">
        <v>21.9</v>
      </c>
      <c r="D61">
        <v>121.3</v>
      </c>
      <c r="E61">
        <v>4682.8100000000004</v>
      </c>
      <c r="F61">
        <v>-586.41</v>
      </c>
      <c r="G61">
        <v>1311.47</v>
      </c>
    </row>
    <row r="62" spans="2:7" x14ac:dyDescent="0.25">
      <c r="B62">
        <v>5041</v>
      </c>
      <c r="C62">
        <v>23.7</v>
      </c>
      <c r="D62">
        <v>120.4</v>
      </c>
      <c r="E62">
        <v>4758.3999999999996</v>
      </c>
      <c r="F62">
        <v>-602.70000000000005</v>
      </c>
      <c r="G62">
        <v>1338.75</v>
      </c>
    </row>
    <row r="63" spans="2:7" x14ac:dyDescent="0.25">
      <c r="B63">
        <v>5123</v>
      </c>
      <c r="C63">
        <v>22</v>
      </c>
      <c r="D63">
        <v>118.5</v>
      </c>
      <c r="E63">
        <v>4833.97</v>
      </c>
      <c r="F63">
        <v>-618.37</v>
      </c>
      <c r="G63">
        <v>1366.47</v>
      </c>
    </row>
    <row r="64" spans="2:7" x14ac:dyDescent="0.25">
      <c r="B64">
        <v>5204</v>
      </c>
      <c r="C64">
        <v>20</v>
      </c>
      <c r="D64">
        <v>117.6</v>
      </c>
      <c r="E64">
        <v>4909.58</v>
      </c>
      <c r="F64">
        <v>-632.03</v>
      </c>
      <c r="G64">
        <v>1392.08</v>
      </c>
    </row>
    <row r="65" spans="2:7" x14ac:dyDescent="0.25">
      <c r="B65">
        <v>5286</v>
      </c>
      <c r="C65">
        <v>18.8</v>
      </c>
      <c r="D65">
        <v>114.5</v>
      </c>
      <c r="E65">
        <v>4986.93</v>
      </c>
      <c r="F65">
        <v>-644</v>
      </c>
      <c r="G65">
        <v>1416.53</v>
      </c>
    </row>
    <row r="66" spans="2:7" x14ac:dyDescent="0.25">
      <c r="B66">
        <v>5368</v>
      </c>
      <c r="C66">
        <v>18.7</v>
      </c>
      <c r="D66">
        <v>115.5</v>
      </c>
      <c r="E66">
        <v>5064.57</v>
      </c>
      <c r="F66">
        <v>-655.14</v>
      </c>
      <c r="G66">
        <v>1440.42</v>
      </c>
    </row>
    <row r="67" spans="2:7" x14ac:dyDescent="0.25">
      <c r="B67">
        <v>5450</v>
      </c>
      <c r="C67">
        <v>15.2</v>
      </c>
      <c r="D67">
        <v>112.2</v>
      </c>
      <c r="E67">
        <v>5143</v>
      </c>
      <c r="F67">
        <v>-664.87</v>
      </c>
      <c r="G67">
        <v>1462.24</v>
      </c>
    </row>
    <row r="68" spans="2:7" x14ac:dyDescent="0.25">
      <c r="B68">
        <v>5531</v>
      </c>
      <c r="C68">
        <v>15.8</v>
      </c>
      <c r="D68">
        <v>113</v>
      </c>
      <c r="E68">
        <v>5221.0600000000004</v>
      </c>
      <c r="F68">
        <v>-673.19</v>
      </c>
      <c r="G68">
        <v>1482.23</v>
      </c>
    </row>
    <row r="69" spans="2:7" x14ac:dyDescent="0.25">
      <c r="B69">
        <v>5613</v>
      </c>
      <c r="C69">
        <v>16.3</v>
      </c>
      <c r="D69">
        <v>111.6</v>
      </c>
      <c r="E69">
        <v>5299.86</v>
      </c>
      <c r="F69">
        <v>-681.78</v>
      </c>
      <c r="G69">
        <v>1503.2</v>
      </c>
    </row>
    <row r="70" spans="2:7" x14ac:dyDescent="0.25">
      <c r="B70">
        <v>5695</v>
      </c>
      <c r="C70">
        <v>13.5</v>
      </c>
      <c r="D70">
        <v>111.1</v>
      </c>
      <c r="E70">
        <v>5379.1</v>
      </c>
      <c r="F70">
        <v>-689.47</v>
      </c>
      <c r="G70">
        <v>1522.83</v>
      </c>
    </row>
    <row r="71" spans="2:7" x14ac:dyDescent="0.25">
      <c r="B71">
        <v>5777</v>
      </c>
      <c r="C71">
        <v>11.1</v>
      </c>
      <c r="D71">
        <v>110.2</v>
      </c>
      <c r="E71">
        <v>5459.21</v>
      </c>
      <c r="F71">
        <v>-695.64</v>
      </c>
      <c r="G71">
        <v>1539.17</v>
      </c>
    </row>
    <row r="72" spans="2:7" x14ac:dyDescent="0.25">
      <c r="B72">
        <v>5858</v>
      </c>
      <c r="C72">
        <v>8.4</v>
      </c>
      <c r="D72">
        <v>106.4</v>
      </c>
      <c r="E72">
        <v>5539.03</v>
      </c>
      <c r="F72">
        <v>-700</v>
      </c>
      <c r="G72">
        <v>1552.17</v>
      </c>
    </row>
    <row r="73" spans="2:7" x14ac:dyDescent="0.25">
      <c r="B73">
        <v>5940</v>
      </c>
      <c r="C73">
        <v>7.2</v>
      </c>
      <c r="D73">
        <v>106.5</v>
      </c>
      <c r="E73">
        <v>5620.27</v>
      </c>
      <c r="F73">
        <v>-703.15</v>
      </c>
      <c r="G73">
        <v>1562.84</v>
      </c>
    </row>
    <row r="74" spans="2:7" x14ac:dyDescent="0.25">
      <c r="B74">
        <v>6022</v>
      </c>
      <c r="C74">
        <v>5.9</v>
      </c>
      <c r="D74">
        <v>101.6</v>
      </c>
      <c r="E74">
        <v>5701.73</v>
      </c>
      <c r="F74">
        <v>-705.46</v>
      </c>
      <c r="G74">
        <v>1571.9</v>
      </c>
    </row>
    <row r="75" spans="2:7" x14ac:dyDescent="0.25">
      <c r="B75">
        <v>6104</v>
      </c>
      <c r="C75">
        <v>3.8</v>
      </c>
      <c r="D75">
        <v>94.9</v>
      </c>
      <c r="E75">
        <v>5783.44</v>
      </c>
      <c r="F75">
        <v>-706.54</v>
      </c>
      <c r="G75">
        <v>1578.73</v>
      </c>
    </row>
    <row r="76" spans="2:7" x14ac:dyDescent="0.25">
      <c r="B76">
        <v>6185</v>
      </c>
      <c r="C76">
        <v>2.6</v>
      </c>
      <c r="D76">
        <v>84.9</v>
      </c>
      <c r="E76">
        <v>5864.31</v>
      </c>
      <c r="F76">
        <v>-706.61</v>
      </c>
      <c r="G76">
        <v>1583.24</v>
      </c>
    </row>
    <row r="77" spans="2:7" x14ac:dyDescent="0.25">
      <c r="B77">
        <v>6267</v>
      </c>
      <c r="C77">
        <v>1.7</v>
      </c>
      <c r="D77">
        <v>88.8</v>
      </c>
      <c r="E77">
        <v>5946.25</v>
      </c>
      <c r="F77">
        <v>-706.42</v>
      </c>
      <c r="G77">
        <v>1586.31</v>
      </c>
    </row>
    <row r="78" spans="2:7" x14ac:dyDescent="0.25">
      <c r="B78">
        <v>6349</v>
      </c>
      <c r="C78">
        <v>1</v>
      </c>
      <c r="D78">
        <v>81.2</v>
      </c>
      <c r="E78">
        <v>6028.23</v>
      </c>
      <c r="F78">
        <v>-706.28</v>
      </c>
      <c r="G78">
        <v>1588.23</v>
      </c>
    </row>
    <row r="79" spans="2:7" x14ac:dyDescent="0.25">
      <c r="B79">
        <v>6431</v>
      </c>
      <c r="C79">
        <v>0.3</v>
      </c>
      <c r="D79">
        <v>193.7</v>
      </c>
      <c r="E79">
        <v>6110.22</v>
      </c>
      <c r="F79">
        <v>-706.38</v>
      </c>
      <c r="G79">
        <v>1588.89</v>
      </c>
    </row>
    <row r="80" spans="2:7" x14ac:dyDescent="0.25">
      <c r="B80">
        <v>6512</v>
      </c>
      <c r="C80">
        <v>0.5</v>
      </c>
      <c r="D80">
        <v>210.4</v>
      </c>
      <c r="E80">
        <v>6191.22</v>
      </c>
      <c r="F80">
        <v>-706.89</v>
      </c>
      <c r="G80">
        <v>1588.66</v>
      </c>
    </row>
    <row r="81" spans="2:7" x14ac:dyDescent="0.25">
      <c r="B81">
        <v>6594</v>
      </c>
      <c r="C81">
        <v>0.3</v>
      </c>
      <c r="D81">
        <v>222.2</v>
      </c>
      <c r="E81">
        <v>6273.22</v>
      </c>
      <c r="F81">
        <v>-707.36</v>
      </c>
      <c r="G81">
        <v>1588.33</v>
      </c>
    </row>
    <row r="82" spans="2:7" x14ac:dyDescent="0.25">
      <c r="B82">
        <v>6676</v>
      </c>
      <c r="C82">
        <v>0.5</v>
      </c>
      <c r="D82">
        <v>233.1</v>
      </c>
      <c r="E82">
        <v>6355.22</v>
      </c>
      <c r="F82">
        <v>-707.73</v>
      </c>
      <c r="G82">
        <v>1587.9</v>
      </c>
    </row>
    <row r="83" spans="2:7" x14ac:dyDescent="0.25">
      <c r="B83">
        <v>6757</v>
      </c>
      <c r="C83">
        <v>1</v>
      </c>
      <c r="D83">
        <v>210.1</v>
      </c>
      <c r="E83">
        <v>6436.21</v>
      </c>
      <c r="F83">
        <v>-708.56</v>
      </c>
      <c r="G83">
        <v>1587.27</v>
      </c>
    </row>
    <row r="84" spans="2:7" x14ac:dyDescent="0.25">
      <c r="B84">
        <v>6839</v>
      </c>
      <c r="C84">
        <v>0.8</v>
      </c>
      <c r="D84">
        <v>222.4</v>
      </c>
      <c r="E84">
        <v>6518.2</v>
      </c>
      <c r="F84">
        <v>-709.6</v>
      </c>
      <c r="G84">
        <v>1586.52</v>
      </c>
    </row>
    <row r="85" spans="2:7" x14ac:dyDescent="0.25">
      <c r="B85">
        <v>6921</v>
      </c>
      <c r="C85">
        <v>0.4</v>
      </c>
      <c r="D85">
        <v>266.3</v>
      </c>
      <c r="E85">
        <v>6600.2</v>
      </c>
      <c r="F85">
        <v>-710.04</v>
      </c>
      <c r="G85">
        <v>1585.85</v>
      </c>
    </row>
    <row r="86" spans="2:7" x14ac:dyDescent="0.25">
      <c r="B86">
        <v>7003</v>
      </c>
      <c r="C86">
        <v>0.6</v>
      </c>
      <c r="D86">
        <v>245.4</v>
      </c>
      <c r="E86">
        <v>6682.19</v>
      </c>
      <c r="F86">
        <v>-710.24</v>
      </c>
      <c r="G86">
        <v>1585.17</v>
      </c>
    </row>
    <row r="87" spans="2:7" x14ac:dyDescent="0.25">
      <c r="B87">
        <v>7084</v>
      </c>
      <c r="C87">
        <v>0.2</v>
      </c>
      <c r="D87">
        <v>260</v>
      </c>
      <c r="E87">
        <v>6763.19</v>
      </c>
      <c r="F87">
        <v>-710.44</v>
      </c>
      <c r="G87">
        <v>1584.65</v>
      </c>
    </row>
    <row r="88" spans="2:7" x14ac:dyDescent="0.25">
      <c r="B88">
        <v>7166</v>
      </c>
      <c r="C88">
        <v>0.5</v>
      </c>
      <c r="D88">
        <v>237.5</v>
      </c>
      <c r="E88">
        <v>6845.19</v>
      </c>
      <c r="F88">
        <v>-710.65</v>
      </c>
      <c r="G88">
        <v>1584.21</v>
      </c>
    </row>
    <row r="89" spans="2:7" x14ac:dyDescent="0.25">
      <c r="B89">
        <v>7248</v>
      </c>
      <c r="C89">
        <v>0.4</v>
      </c>
      <c r="D89">
        <v>269.8</v>
      </c>
      <c r="E89">
        <v>6927.19</v>
      </c>
      <c r="F89">
        <v>-710.85</v>
      </c>
      <c r="G89">
        <v>1583.62</v>
      </c>
    </row>
    <row r="90" spans="2:7" x14ac:dyDescent="0.25">
      <c r="B90">
        <v>7330</v>
      </c>
      <c r="C90">
        <v>0.4</v>
      </c>
      <c r="D90">
        <v>246.8</v>
      </c>
      <c r="E90">
        <v>7009.18</v>
      </c>
      <c r="F90">
        <v>-710.96</v>
      </c>
      <c r="G90">
        <v>1583.07</v>
      </c>
    </row>
    <row r="91" spans="2:7" x14ac:dyDescent="0.25">
      <c r="B91">
        <v>7411</v>
      </c>
      <c r="C91">
        <v>0.5</v>
      </c>
      <c r="D91">
        <v>287.2</v>
      </c>
      <c r="E91">
        <v>7090.18</v>
      </c>
      <c r="F91">
        <v>-710.97</v>
      </c>
      <c r="G91">
        <v>1582.47</v>
      </c>
    </row>
    <row r="92" spans="2:7" x14ac:dyDescent="0.25">
      <c r="B92">
        <v>7493</v>
      </c>
      <c r="C92">
        <v>0.4</v>
      </c>
      <c r="D92">
        <v>291.60000000000002</v>
      </c>
      <c r="E92">
        <v>7172.18</v>
      </c>
      <c r="F92">
        <v>-710.76</v>
      </c>
      <c r="G92">
        <v>1581.86</v>
      </c>
    </row>
    <row r="93" spans="2:7" x14ac:dyDescent="0.25">
      <c r="B93">
        <v>7575</v>
      </c>
      <c r="C93">
        <v>0.4</v>
      </c>
      <c r="D93">
        <v>204.8</v>
      </c>
      <c r="E93">
        <v>7254.18</v>
      </c>
      <c r="F93">
        <v>-710.91</v>
      </c>
      <c r="G93">
        <v>1581.48</v>
      </c>
    </row>
    <row r="94" spans="2:7" x14ac:dyDescent="0.25">
      <c r="B94">
        <v>7657</v>
      </c>
      <c r="C94">
        <v>0.5</v>
      </c>
      <c r="D94">
        <v>195.7</v>
      </c>
      <c r="E94">
        <v>7336.18</v>
      </c>
      <c r="F94">
        <v>-711.52</v>
      </c>
      <c r="G94">
        <v>1581.26</v>
      </c>
    </row>
    <row r="95" spans="2:7" x14ac:dyDescent="0.25">
      <c r="B95">
        <v>7738</v>
      </c>
      <c r="C95">
        <v>0.6</v>
      </c>
      <c r="D95">
        <v>210.6</v>
      </c>
      <c r="E95">
        <v>7417.17</v>
      </c>
      <c r="F95">
        <v>-712.22</v>
      </c>
      <c r="G95">
        <v>1580.95</v>
      </c>
    </row>
    <row r="96" spans="2:7" x14ac:dyDescent="0.25">
      <c r="B96">
        <v>7769</v>
      </c>
      <c r="C96">
        <v>0.1</v>
      </c>
      <c r="D96">
        <v>196.4</v>
      </c>
      <c r="E96">
        <v>7448.17</v>
      </c>
      <c r="F96">
        <v>-712.39</v>
      </c>
      <c r="G96">
        <v>1580.86</v>
      </c>
    </row>
    <row r="97" spans="2:7" x14ac:dyDescent="0.25">
      <c r="B97">
        <v>7820</v>
      </c>
      <c r="C97">
        <v>0.1</v>
      </c>
      <c r="D97">
        <v>190</v>
      </c>
      <c r="E97">
        <v>7499.17</v>
      </c>
      <c r="F97">
        <v>-712.47</v>
      </c>
      <c r="G97">
        <v>1580.84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2012-01-11T17:48:27Z</dcterms:modified>
</cp:coreProperties>
</file>